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08A79A2E-10FD-0E40-BDA0-2583404D0DCF}" xr6:coauthVersionLast="36" xr6:coauthVersionMax="36" xr10:uidLastSave="{00000000-0000-0000-0000-000000000000}"/>
  <bookViews>
    <workbookView xWindow="1460" yWindow="460" windowWidth="27720" windowHeight="832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M4" i="1"/>
  <c r="L4" i="1"/>
  <c r="J4" i="1"/>
  <c r="N4" i="1" s="1"/>
  <c r="I4" i="1"/>
  <c r="F4" i="1"/>
  <c r="A4" i="1"/>
  <c r="O4" i="1" s="1"/>
  <c r="K4" i="1" l="1"/>
  <c r="M5" i="1"/>
  <c r="L5" i="1"/>
  <c r="J5" i="1"/>
  <c r="I5" i="1"/>
  <c r="F5" i="1"/>
  <c r="A5" i="1"/>
  <c r="O5" i="1" s="1"/>
  <c r="N5" i="1" l="1"/>
  <c r="K5" i="1"/>
  <c r="F6" i="1"/>
  <c r="O6" i="1"/>
  <c r="M6" i="1"/>
  <c r="L6" i="1"/>
  <c r="J6" i="1"/>
  <c r="I6" i="1"/>
  <c r="E6" i="1"/>
  <c r="D6" i="1"/>
  <c r="A6" i="1"/>
  <c r="N6" i="1" l="1"/>
  <c r="K6" i="1"/>
  <c r="E7" i="1"/>
  <c r="M7" i="1"/>
  <c r="L7" i="1"/>
  <c r="J7" i="1"/>
  <c r="I7" i="1"/>
  <c r="F7" i="1"/>
  <c r="D7" i="1"/>
  <c r="A7" i="1"/>
  <c r="O7" i="1" s="1"/>
  <c r="N7" i="1" l="1"/>
  <c r="K7" i="1"/>
  <c r="M8" i="1"/>
  <c r="L8" i="1"/>
  <c r="J8" i="1"/>
  <c r="I8" i="1"/>
  <c r="F8" i="1"/>
  <c r="E8" i="1"/>
  <c r="D8" i="1"/>
  <c r="A8" i="1"/>
  <c r="O8" i="1" s="1"/>
  <c r="N8" i="1" l="1"/>
  <c r="K8" i="1"/>
  <c r="M9" i="1"/>
  <c r="L9" i="1"/>
  <c r="J9" i="1"/>
  <c r="K9" i="1" s="1"/>
  <c r="I9" i="1"/>
  <c r="F9" i="1"/>
  <c r="E9" i="1"/>
  <c r="D9" i="1"/>
  <c r="A9" i="1"/>
  <c r="O9" i="1" s="1"/>
  <c r="N9" i="1" l="1"/>
  <c r="M10" i="1"/>
  <c r="L10" i="1"/>
  <c r="J10" i="1"/>
  <c r="I10" i="1"/>
  <c r="F10" i="1"/>
  <c r="E10" i="1"/>
  <c r="D10" i="1"/>
  <c r="A10" i="1"/>
  <c r="O10" i="1" s="1"/>
  <c r="N10" i="1" l="1"/>
  <c r="K10" i="1"/>
  <c r="M11" i="1"/>
  <c r="L11" i="1"/>
  <c r="J11" i="1"/>
  <c r="K11" i="1" s="1"/>
  <c r="I11" i="1"/>
  <c r="F11" i="1"/>
  <c r="E11" i="1"/>
  <c r="D11" i="1"/>
  <c r="A11" i="1"/>
  <c r="O11" i="1" s="1"/>
  <c r="N11" i="1" l="1"/>
  <c r="M12" i="1"/>
  <c r="L12" i="1"/>
  <c r="J12" i="1"/>
  <c r="I12" i="1"/>
  <c r="F12" i="1"/>
  <c r="E12" i="1"/>
  <c r="D12" i="1"/>
  <c r="A12" i="1"/>
  <c r="O12" i="1" s="1"/>
  <c r="N12" i="1" l="1"/>
  <c r="K12" i="1"/>
  <c r="M13" i="1"/>
  <c r="L13" i="1"/>
  <c r="J13" i="1"/>
  <c r="I13" i="1"/>
  <c r="F13" i="1"/>
  <c r="E13" i="1"/>
  <c r="D13" i="1"/>
  <c r="A13" i="1"/>
  <c r="O13" i="1" s="1"/>
  <c r="N13" i="1" l="1"/>
  <c r="K13" i="1"/>
  <c r="L14" i="1"/>
  <c r="L15" i="1" l="1"/>
  <c r="L16" i="1"/>
  <c r="M14" i="1"/>
  <c r="J14" i="1"/>
  <c r="I14" i="1"/>
  <c r="F14" i="1"/>
  <c r="E14" i="1"/>
  <c r="D14" i="1"/>
  <c r="A14" i="1"/>
  <c r="O14" i="1" s="1"/>
  <c r="N14" i="1" l="1"/>
  <c r="K14" i="1"/>
  <c r="E15" i="1"/>
  <c r="J15" i="1"/>
  <c r="M15" i="1"/>
  <c r="I15" i="1"/>
  <c r="F15" i="1"/>
  <c r="D15" i="1"/>
  <c r="A15" i="1"/>
  <c r="O15" i="1" s="1"/>
  <c r="N15" i="1" l="1"/>
  <c r="K15" i="1"/>
  <c r="M16" i="1"/>
  <c r="J16" i="1"/>
  <c r="I16" i="1"/>
  <c r="F16" i="1"/>
  <c r="E16" i="1"/>
  <c r="D16" i="1"/>
  <c r="A16" i="1"/>
  <c r="O16" i="1" s="1"/>
  <c r="N16" i="1" l="1"/>
  <c r="K16" i="1"/>
  <c r="M17" i="1"/>
  <c r="L17" i="1"/>
  <c r="J17" i="1"/>
  <c r="K17" i="1" s="1"/>
  <c r="I17" i="1"/>
  <c r="F17" i="1"/>
  <c r="E17" i="1"/>
  <c r="D17" i="1"/>
  <c r="A17" i="1"/>
  <c r="O17" i="1" s="1"/>
  <c r="N17" i="1" l="1"/>
  <c r="M18" i="1"/>
  <c r="L18" i="1"/>
  <c r="J18" i="1"/>
  <c r="I18" i="1"/>
  <c r="F18" i="1"/>
  <c r="E18" i="1"/>
  <c r="D18" i="1"/>
  <c r="A18" i="1"/>
  <c r="O18" i="1" s="1"/>
  <c r="J19" i="1"/>
  <c r="N18" i="1" l="1"/>
  <c r="K18" i="1"/>
  <c r="M19" i="1"/>
  <c r="L19" i="1"/>
  <c r="I19" i="1"/>
  <c r="F19" i="1"/>
  <c r="E19" i="1"/>
  <c r="D19" i="1"/>
  <c r="A19" i="1"/>
  <c r="O19" i="1" s="1"/>
  <c r="N19" i="1" l="1"/>
  <c r="K19" i="1"/>
  <c r="O20" i="1"/>
  <c r="M20" i="1"/>
  <c r="L20" i="1"/>
  <c r="J20" i="1"/>
  <c r="I20" i="1"/>
  <c r="F20" i="1"/>
  <c r="E20" i="1"/>
  <c r="D20" i="1"/>
  <c r="A20" i="1"/>
  <c r="N20" i="1" l="1"/>
  <c r="K20" i="1"/>
  <c r="O21" i="1"/>
  <c r="M21" i="1"/>
  <c r="L21" i="1"/>
  <c r="J21" i="1"/>
  <c r="K21" i="1" s="1"/>
  <c r="I21" i="1"/>
  <c r="F21" i="1"/>
  <c r="E21" i="1"/>
  <c r="D21" i="1"/>
  <c r="A21" i="1"/>
  <c r="N21" i="1" l="1"/>
  <c r="M22" i="1"/>
  <c r="L22" i="1"/>
  <c r="J22" i="1"/>
  <c r="I22" i="1"/>
  <c r="F22" i="1"/>
  <c r="E22" i="1"/>
  <c r="D22" i="1"/>
  <c r="A22" i="1"/>
  <c r="O22" i="1" s="1"/>
  <c r="N22" i="1" l="1"/>
  <c r="K22" i="1"/>
  <c r="M23" i="1"/>
  <c r="L23" i="1"/>
  <c r="J23" i="1"/>
  <c r="I23" i="1"/>
  <c r="F23" i="1"/>
  <c r="E23" i="1"/>
  <c r="D23" i="1"/>
  <c r="A23" i="1"/>
  <c r="O23" i="1" s="1"/>
  <c r="N23" i="1" l="1"/>
  <c r="K23" i="1"/>
  <c r="M24" i="1"/>
  <c r="L24" i="1"/>
  <c r="J24" i="1"/>
  <c r="I24" i="1"/>
  <c r="F24" i="1"/>
  <c r="E24" i="1"/>
  <c r="D24" i="1"/>
  <c r="A24" i="1"/>
  <c r="O24" i="1" s="1"/>
  <c r="N24" i="1" l="1"/>
  <c r="K24" i="1"/>
  <c r="M25" i="1"/>
  <c r="L25" i="1"/>
  <c r="J25" i="1"/>
  <c r="I25" i="1"/>
  <c r="F25" i="1"/>
  <c r="E25" i="1"/>
  <c r="D25" i="1"/>
  <c r="A25" i="1"/>
  <c r="O25" i="1" s="1"/>
  <c r="N25" i="1" l="1"/>
  <c r="K25" i="1"/>
  <c r="M26" i="1"/>
  <c r="L26" i="1"/>
  <c r="J26" i="1"/>
  <c r="K26" i="1" s="1"/>
  <c r="I26" i="1"/>
  <c r="F26" i="1"/>
  <c r="E26" i="1"/>
  <c r="D26" i="1"/>
  <c r="A26" i="1"/>
  <c r="O26" i="1" s="1"/>
  <c r="N26" i="1" l="1"/>
  <c r="O27" i="1"/>
  <c r="M27" i="1"/>
  <c r="L27" i="1"/>
  <c r="J27" i="1"/>
  <c r="I27" i="1"/>
  <c r="F27" i="1"/>
  <c r="E27" i="1"/>
  <c r="D27" i="1"/>
  <c r="A27" i="1"/>
  <c r="N27" i="1" l="1"/>
  <c r="K27" i="1"/>
  <c r="M28" i="1"/>
  <c r="L28" i="1"/>
  <c r="J28" i="1"/>
  <c r="I28" i="1"/>
  <c r="F28" i="1"/>
  <c r="E28" i="1"/>
  <c r="D28" i="1"/>
  <c r="A28" i="1"/>
  <c r="O28" i="1" s="1"/>
  <c r="N28" i="1" l="1"/>
  <c r="K28" i="1"/>
  <c r="M29" i="1"/>
  <c r="L29" i="1"/>
  <c r="J29" i="1"/>
  <c r="I29" i="1"/>
  <c r="F29" i="1"/>
  <c r="E29" i="1"/>
  <c r="D29" i="1"/>
  <c r="A29" i="1"/>
  <c r="O29" i="1" s="1"/>
  <c r="N29" i="1" l="1"/>
  <c r="K29" i="1"/>
  <c r="M30" i="1"/>
  <c r="L30" i="1"/>
  <c r="J30" i="1"/>
  <c r="I30" i="1"/>
  <c r="F30" i="1"/>
  <c r="E30" i="1"/>
  <c r="D30" i="1"/>
  <c r="A30" i="1"/>
  <c r="O30" i="1" s="1"/>
  <c r="N30" i="1" l="1"/>
  <c r="K30" i="1"/>
  <c r="M31" i="1"/>
  <c r="L31" i="1"/>
  <c r="J31" i="1"/>
  <c r="K31" i="1" s="1"/>
  <c r="I31" i="1"/>
  <c r="F31" i="1"/>
  <c r="E31" i="1"/>
  <c r="D31" i="1"/>
  <c r="A31" i="1"/>
  <c r="O31" i="1" s="1"/>
  <c r="N31" i="1" l="1"/>
  <c r="E32" i="1"/>
  <c r="D32" i="1"/>
  <c r="M32" i="1"/>
  <c r="L32" i="1"/>
  <c r="J32" i="1"/>
  <c r="I32" i="1"/>
  <c r="F32" i="1"/>
  <c r="A32" i="1"/>
  <c r="O32" i="1" s="1"/>
  <c r="N32" i="1" l="1"/>
  <c r="K32" i="1"/>
  <c r="M33" i="1"/>
  <c r="L33" i="1"/>
  <c r="J33" i="1"/>
  <c r="I33" i="1"/>
  <c r="F33" i="1"/>
  <c r="E33" i="1"/>
  <c r="D33" i="1"/>
  <c r="A33" i="1"/>
  <c r="O33" i="1" s="1"/>
  <c r="N33" i="1" l="1"/>
  <c r="K33" i="1"/>
  <c r="F36" i="1"/>
  <c r="D34" i="1"/>
  <c r="M34" i="1"/>
  <c r="L34" i="1"/>
  <c r="J34" i="1"/>
  <c r="I34" i="1"/>
  <c r="F34" i="1"/>
  <c r="E34" i="1"/>
  <c r="A34" i="1"/>
  <c r="O34" i="1" s="1"/>
  <c r="N34" i="1" l="1"/>
  <c r="K34" i="1"/>
  <c r="O35" i="1"/>
  <c r="M35" i="1"/>
  <c r="L35" i="1"/>
  <c r="J35" i="1"/>
  <c r="I35" i="1"/>
  <c r="F35" i="1"/>
  <c r="E35" i="1"/>
  <c r="D35" i="1"/>
  <c r="A35" i="1"/>
  <c r="N35" i="1" l="1"/>
  <c r="K35" i="1"/>
  <c r="M36" i="1" l="1"/>
  <c r="L36" i="1"/>
  <c r="J36" i="1"/>
  <c r="I36" i="1"/>
  <c r="E36" i="1"/>
  <c r="D36" i="1"/>
  <c r="A36" i="1"/>
  <c r="O36" i="1" s="1"/>
  <c r="N36" i="1" l="1"/>
  <c r="K36" i="1"/>
  <c r="M37" i="1"/>
  <c r="L37" i="1"/>
  <c r="J37" i="1"/>
  <c r="I37" i="1"/>
  <c r="F37" i="1"/>
  <c r="E37" i="1"/>
  <c r="D37" i="1"/>
  <c r="A37" i="1"/>
  <c r="O37" i="1" s="1"/>
  <c r="N37" i="1" l="1"/>
  <c r="K37" i="1"/>
  <c r="M38" i="1"/>
  <c r="L38" i="1"/>
  <c r="J38" i="1"/>
  <c r="K38" i="1" s="1"/>
  <c r="I38" i="1"/>
  <c r="F38" i="1"/>
  <c r="E38" i="1"/>
  <c r="D38" i="1"/>
  <c r="A38" i="1"/>
  <c r="O38" i="1" s="1"/>
  <c r="N38" i="1" l="1"/>
  <c r="M39" i="1"/>
  <c r="L39" i="1"/>
  <c r="J39" i="1"/>
  <c r="I39" i="1"/>
  <c r="F39" i="1"/>
  <c r="E39" i="1"/>
  <c r="D39" i="1"/>
  <c r="A39" i="1"/>
  <c r="O39" i="1" s="1"/>
  <c r="N39" i="1" l="1"/>
  <c r="K39" i="1"/>
  <c r="M40" i="1"/>
  <c r="L40" i="1"/>
  <c r="J40" i="1"/>
  <c r="I40" i="1"/>
  <c r="F40" i="1"/>
  <c r="E40" i="1"/>
  <c r="D40" i="1"/>
  <c r="A40" i="1"/>
  <c r="O40" i="1" s="1"/>
  <c r="N40" i="1" l="1"/>
  <c r="K40" i="1"/>
  <c r="M41" i="1" l="1"/>
  <c r="L41" i="1"/>
  <c r="J41" i="1"/>
  <c r="I41" i="1"/>
  <c r="F41" i="1"/>
  <c r="E41" i="1"/>
  <c r="D41" i="1"/>
  <c r="A41" i="1"/>
  <c r="O41" i="1" s="1"/>
  <c r="N41" i="1" l="1"/>
  <c r="K41" i="1"/>
  <c r="M42" i="1"/>
  <c r="L42" i="1"/>
  <c r="J42" i="1"/>
  <c r="I42" i="1"/>
  <c r="F42" i="1"/>
  <c r="E42" i="1"/>
  <c r="D42" i="1"/>
  <c r="A42" i="1"/>
  <c r="O42" i="1" s="1"/>
  <c r="N42" i="1" l="1"/>
  <c r="K42" i="1"/>
  <c r="M43" i="1"/>
  <c r="L43" i="1"/>
  <c r="J43" i="1"/>
  <c r="I43" i="1"/>
  <c r="F43" i="1"/>
  <c r="E43" i="1"/>
  <c r="D43" i="1"/>
  <c r="A43" i="1"/>
  <c r="O43" i="1" s="1"/>
  <c r="N43" i="1" l="1"/>
  <c r="K43" i="1"/>
  <c r="K44" i="1"/>
  <c r="E44" i="1" l="1"/>
  <c r="M44" i="1"/>
  <c r="L44" i="1"/>
  <c r="J44" i="1"/>
  <c r="N44" i="1" s="1"/>
  <c r="I44" i="1"/>
  <c r="F44" i="1"/>
  <c r="D44" i="1"/>
  <c r="A44" i="1"/>
  <c r="O44" i="1" s="1"/>
  <c r="M45" i="1" l="1"/>
  <c r="L45" i="1"/>
  <c r="J45" i="1"/>
  <c r="I45" i="1"/>
  <c r="F45" i="1"/>
  <c r="E45" i="1"/>
  <c r="D45" i="1"/>
  <c r="A45" i="1"/>
  <c r="O45" i="1" s="1"/>
  <c r="M46" i="1"/>
  <c r="L46" i="1"/>
  <c r="J46" i="1"/>
  <c r="I46" i="1"/>
  <c r="F46" i="1"/>
  <c r="E46" i="1"/>
  <c r="D46" i="1"/>
  <c r="A46" i="1"/>
  <c r="O46" i="1" s="1"/>
  <c r="N45" i="1" l="1"/>
  <c r="N46" i="1"/>
  <c r="K45" i="1"/>
  <c r="K46" i="1"/>
  <c r="O47" i="1"/>
  <c r="M47" i="1"/>
  <c r="L47" i="1"/>
  <c r="J47" i="1"/>
  <c r="K47" i="1" s="1"/>
  <c r="I47" i="1"/>
  <c r="F47" i="1"/>
  <c r="E47" i="1"/>
  <c r="D47" i="1"/>
  <c r="A47" i="1"/>
  <c r="N47" i="1" l="1"/>
  <c r="M48" i="1"/>
  <c r="L48" i="1"/>
  <c r="J48" i="1"/>
  <c r="I48" i="1"/>
  <c r="F48" i="1"/>
  <c r="E48" i="1"/>
  <c r="D48" i="1"/>
  <c r="A48" i="1"/>
  <c r="O48" i="1" s="1"/>
  <c r="N48" i="1" l="1"/>
  <c r="K48" i="1"/>
  <c r="O49" i="1"/>
  <c r="M49" i="1"/>
  <c r="L49" i="1"/>
  <c r="J49" i="1"/>
  <c r="I49" i="1"/>
  <c r="F49" i="1"/>
  <c r="E49" i="1"/>
  <c r="D49" i="1"/>
  <c r="A49" i="1"/>
  <c r="M50" i="1"/>
  <c r="L50" i="1"/>
  <c r="J50" i="1"/>
  <c r="I50" i="1"/>
  <c r="F50" i="1"/>
  <c r="E50" i="1"/>
  <c r="D50" i="1"/>
  <c r="A50" i="1"/>
  <c r="O50" i="1" s="1"/>
  <c r="N49" i="1" l="1"/>
  <c r="K49" i="1"/>
  <c r="N50" i="1"/>
  <c r="K50" i="1"/>
  <c r="M51" i="1"/>
  <c r="L51" i="1"/>
  <c r="J51" i="1"/>
  <c r="K51" i="1" s="1"/>
  <c r="I51" i="1"/>
  <c r="F51" i="1"/>
  <c r="E51" i="1"/>
  <c r="D51" i="1"/>
  <c r="A51" i="1"/>
  <c r="O51" i="1" s="1"/>
  <c r="N51" i="1" l="1"/>
  <c r="M52" i="1"/>
  <c r="L52" i="1"/>
  <c r="J52" i="1"/>
  <c r="I52" i="1"/>
  <c r="F52" i="1"/>
  <c r="E52" i="1"/>
  <c r="D52" i="1"/>
  <c r="A52" i="1"/>
  <c r="O52" i="1" s="1"/>
  <c r="N52" i="1" l="1"/>
  <c r="K52" i="1"/>
  <c r="M53" i="1"/>
  <c r="L53" i="1"/>
  <c r="J53" i="1"/>
  <c r="I53" i="1"/>
  <c r="F53" i="1"/>
  <c r="E53" i="1"/>
  <c r="D53" i="1"/>
  <c r="A53" i="1"/>
  <c r="O53" i="1" s="1"/>
  <c r="N53" i="1" l="1"/>
  <c r="K53" i="1"/>
  <c r="F55" i="1"/>
  <c r="M54" i="1"/>
  <c r="L54" i="1"/>
  <c r="J54" i="1"/>
  <c r="I54" i="1"/>
  <c r="F54" i="1"/>
  <c r="E54" i="1"/>
  <c r="D54" i="1"/>
  <c r="A54" i="1"/>
  <c r="O54" i="1" s="1"/>
  <c r="E55" i="1"/>
  <c r="M55" i="1"/>
  <c r="L55" i="1"/>
  <c r="J55" i="1"/>
  <c r="K55" i="1" s="1"/>
  <c r="I55" i="1"/>
  <c r="N55" i="1"/>
  <c r="D55" i="1"/>
  <c r="A55" i="1"/>
  <c r="O55" i="1" s="1"/>
  <c r="N54" i="1" l="1"/>
  <c r="K54" i="1"/>
  <c r="M56" i="1"/>
  <c r="L56" i="1"/>
  <c r="J56" i="1"/>
  <c r="I56" i="1"/>
  <c r="F56" i="1"/>
  <c r="E56" i="1"/>
  <c r="D56" i="1"/>
  <c r="A56" i="1"/>
  <c r="O56" i="1" s="1"/>
  <c r="N56" i="1" l="1"/>
  <c r="K56" i="1"/>
  <c r="O57" i="1"/>
  <c r="M57" i="1"/>
  <c r="L57" i="1"/>
  <c r="J57" i="1"/>
  <c r="I57" i="1"/>
  <c r="F57" i="1"/>
  <c r="E57" i="1"/>
  <c r="D57" i="1"/>
  <c r="A57" i="1"/>
  <c r="N57" i="1" l="1"/>
  <c r="K57" i="1"/>
  <c r="M58" i="1"/>
  <c r="L58" i="1"/>
  <c r="J58" i="1"/>
  <c r="I58" i="1"/>
  <c r="F58" i="1"/>
  <c r="E58" i="1"/>
  <c r="D58" i="1"/>
  <c r="A58" i="1"/>
  <c r="O58" i="1" s="1"/>
  <c r="N58" i="1" l="1"/>
  <c r="K58" i="1"/>
  <c r="O59" i="1"/>
  <c r="M59" i="1"/>
  <c r="L59" i="1"/>
  <c r="J59" i="1"/>
  <c r="N59" i="1" s="1"/>
  <c r="I59" i="1"/>
  <c r="K59" i="1" l="1"/>
  <c r="F59" i="1"/>
  <c r="E59" i="1"/>
  <c r="D59" i="1"/>
  <c r="A59" i="1"/>
  <c r="I60" i="1" l="1"/>
  <c r="O60" i="1"/>
  <c r="M60" i="1"/>
  <c r="L60" i="1"/>
  <c r="J60" i="1"/>
  <c r="N60" i="1" s="1"/>
  <c r="K60" i="1" l="1"/>
  <c r="F60" i="1"/>
  <c r="F61" i="1"/>
  <c r="F62" i="1"/>
  <c r="E60" i="1"/>
  <c r="D60" i="1"/>
  <c r="A60" i="1"/>
  <c r="M61" i="1" l="1"/>
  <c r="L61" i="1"/>
  <c r="J61" i="1"/>
  <c r="I61" i="1"/>
  <c r="E61" i="1"/>
  <c r="D61" i="1"/>
  <c r="A61" i="1"/>
  <c r="O61" i="1" s="1"/>
  <c r="N61" i="1" l="1"/>
  <c r="K61" i="1"/>
  <c r="O62" i="1"/>
  <c r="M62" i="1"/>
  <c r="L62" i="1"/>
  <c r="J62" i="1"/>
  <c r="N62" i="1" s="1"/>
  <c r="I62" i="1"/>
  <c r="K62" i="1" l="1"/>
  <c r="E62" i="1"/>
  <c r="D62" i="1"/>
  <c r="A62" i="1"/>
  <c r="O63" i="1" l="1"/>
  <c r="M63" i="1"/>
  <c r="L63" i="1"/>
  <c r="J63" i="1"/>
  <c r="N63" i="1" s="1"/>
  <c r="I63" i="1"/>
  <c r="F63" i="1"/>
  <c r="K63" i="1" l="1"/>
  <c r="F64" i="1"/>
  <c r="E63" i="1"/>
  <c r="D63" i="1"/>
  <c r="A63" i="1"/>
  <c r="O64" i="1"/>
  <c r="J64" i="1"/>
  <c r="N64" i="1"/>
  <c r="M64" i="1"/>
  <c r="L64" i="1"/>
  <c r="K64" i="1"/>
  <c r="I64" i="1"/>
  <c r="E64" i="1"/>
  <c r="D64" i="1"/>
  <c r="A64" i="1"/>
  <c r="I66" i="1"/>
  <c r="O65" i="1"/>
  <c r="J65" i="1"/>
  <c r="N65" i="1"/>
  <c r="M65" i="1"/>
  <c r="L65" i="1"/>
  <c r="K65" i="1"/>
  <c r="I65" i="1"/>
  <c r="F65" i="1"/>
  <c r="F66" i="1"/>
  <c r="F67" i="1"/>
  <c r="F68" i="1"/>
  <c r="E65" i="1"/>
  <c r="D65" i="1"/>
  <c r="A65" i="1"/>
  <c r="A66" i="1"/>
  <c r="O66" i="1"/>
  <c r="J66" i="1"/>
  <c r="E66" i="1"/>
  <c r="N66" i="1"/>
  <c r="M66" i="1"/>
  <c r="L66" i="1"/>
  <c r="K66" i="1"/>
  <c r="D66" i="1"/>
  <c r="O67" i="1"/>
  <c r="N67" i="1"/>
  <c r="M67" i="1"/>
  <c r="L67" i="1"/>
  <c r="K67" i="1"/>
  <c r="J67" i="1"/>
  <c r="I67" i="1"/>
  <c r="E67" i="1"/>
  <c r="D67" i="1"/>
  <c r="A67" i="1"/>
  <c r="O68" i="1"/>
  <c r="N68" i="1"/>
  <c r="M68" i="1"/>
  <c r="L68" i="1"/>
  <c r="K68" i="1"/>
  <c r="J68" i="1"/>
  <c r="I68" i="1"/>
  <c r="E68" i="1"/>
  <c r="D68" i="1"/>
  <c r="A68" i="1"/>
  <c r="F74" i="1"/>
  <c r="F69" i="1"/>
  <c r="E69" i="1"/>
  <c r="O69" i="1"/>
  <c r="N69" i="1"/>
  <c r="M69" i="1"/>
  <c r="L69" i="1"/>
  <c r="K69" i="1"/>
  <c r="I75" i="1"/>
  <c r="J77" i="1"/>
  <c r="J69" i="1"/>
  <c r="I69" i="1"/>
  <c r="D69" i="1"/>
  <c r="A69" i="1"/>
  <c r="F70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O70" i="1"/>
  <c r="J70" i="1"/>
  <c r="E70" i="1"/>
  <c r="N70" i="1"/>
  <c r="M70" i="1"/>
  <c r="L70" i="1"/>
  <c r="J71" i="1"/>
  <c r="K70" i="1"/>
  <c r="I70" i="1"/>
  <c r="E71" i="1"/>
  <c r="D70" i="1"/>
  <c r="F71" i="1"/>
  <c r="O71" i="1"/>
  <c r="N71" i="1"/>
  <c r="M71" i="1"/>
  <c r="L71" i="1"/>
  <c r="J72" i="1"/>
  <c r="K71" i="1"/>
  <c r="I71" i="1"/>
  <c r="D71" i="1"/>
  <c r="F72" i="1"/>
  <c r="F73" i="1"/>
  <c r="O72" i="1"/>
  <c r="E72" i="1"/>
  <c r="N72" i="1"/>
  <c r="M72" i="1"/>
  <c r="L72" i="1"/>
  <c r="J73" i="1"/>
  <c r="K72" i="1"/>
  <c r="I72" i="1"/>
  <c r="D72" i="1"/>
  <c r="O73" i="1"/>
  <c r="E73" i="1"/>
  <c r="N73" i="1"/>
  <c r="M73" i="1"/>
  <c r="L73" i="1"/>
  <c r="J74" i="1"/>
  <c r="K73" i="1"/>
  <c r="I73" i="1"/>
  <c r="D73" i="1"/>
  <c r="O74" i="1"/>
  <c r="E74" i="1"/>
  <c r="N74" i="1"/>
  <c r="M74" i="1"/>
  <c r="L74" i="1"/>
  <c r="J75" i="1"/>
  <c r="K74" i="1"/>
  <c r="I74" i="1"/>
  <c r="D74" i="1"/>
  <c r="O75" i="1"/>
  <c r="E75" i="1"/>
  <c r="N75" i="1"/>
  <c r="M75" i="1"/>
  <c r="L75" i="1"/>
  <c r="J76" i="1"/>
  <c r="K75" i="1"/>
  <c r="F75" i="1"/>
  <c r="D75" i="1"/>
  <c r="E77" i="1"/>
  <c r="N77" i="1"/>
  <c r="O76" i="1"/>
  <c r="E76" i="1"/>
  <c r="N76" i="1"/>
  <c r="M76" i="1"/>
  <c r="L76" i="1"/>
  <c r="K76" i="1"/>
  <c r="F76" i="1"/>
  <c r="I76" i="1"/>
  <c r="D76" i="1"/>
  <c r="O77" i="1"/>
  <c r="M77" i="1"/>
  <c r="L77" i="1"/>
  <c r="J78" i="1"/>
  <c r="K77" i="1"/>
  <c r="F77" i="1"/>
  <c r="I77" i="1"/>
  <c r="F78" i="1"/>
  <c r="D77" i="1"/>
  <c r="O78" i="1"/>
  <c r="E78" i="1"/>
  <c r="N78" i="1"/>
  <c r="M78" i="1"/>
  <c r="L78" i="1"/>
  <c r="J79" i="1"/>
  <c r="K78" i="1"/>
  <c r="I78" i="1"/>
  <c r="D78" i="1"/>
  <c r="E79" i="1"/>
  <c r="N79" i="1"/>
  <c r="O79" i="1"/>
  <c r="M79" i="1"/>
  <c r="L79" i="1"/>
  <c r="F79" i="1"/>
  <c r="J80" i="1"/>
  <c r="K79" i="1"/>
  <c r="I79" i="1"/>
  <c r="D79" i="1"/>
  <c r="O80" i="1"/>
  <c r="E80" i="1"/>
  <c r="N80" i="1"/>
  <c r="M80" i="1"/>
  <c r="L80" i="1"/>
  <c r="F80" i="1"/>
  <c r="J81" i="1"/>
  <c r="K80" i="1"/>
  <c r="I80" i="1"/>
  <c r="D80" i="1"/>
  <c r="E81" i="1"/>
  <c r="N81" i="1"/>
  <c r="M81" i="1"/>
  <c r="L81" i="1"/>
  <c r="J82" i="1"/>
  <c r="K81" i="1"/>
  <c r="F81" i="1"/>
  <c r="I81" i="1"/>
  <c r="O82" i="1"/>
  <c r="O83" i="1"/>
  <c r="O84" i="1"/>
  <c r="O85" i="1"/>
  <c r="O86" i="1"/>
  <c r="O87" i="1"/>
  <c r="O88" i="1"/>
  <c r="O89" i="1"/>
  <c r="O90" i="1"/>
  <c r="O91" i="1"/>
  <c r="O81" i="1"/>
  <c r="D81" i="1"/>
  <c r="E82" i="1"/>
  <c r="N82" i="1"/>
  <c r="M82" i="1"/>
  <c r="L82" i="1"/>
  <c r="J83" i="1"/>
  <c r="K82" i="1"/>
  <c r="I82" i="1"/>
  <c r="F82" i="1"/>
  <c r="D82" i="1"/>
  <c r="E83" i="1"/>
  <c r="N83" i="1"/>
  <c r="M83" i="1"/>
  <c r="L83" i="1"/>
  <c r="J84" i="1"/>
  <c r="K83" i="1"/>
  <c r="F83" i="1"/>
  <c r="I83" i="1"/>
  <c r="D83" i="1"/>
  <c r="F84" i="1"/>
  <c r="J85" i="1"/>
  <c r="K84" i="1"/>
  <c r="E84" i="1"/>
  <c r="N84" i="1"/>
  <c r="M84" i="1"/>
  <c r="L84" i="1"/>
  <c r="I84" i="1"/>
  <c r="L86" i="1"/>
  <c r="M86" i="1"/>
  <c r="J86" i="1"/>
  <c r="E86" i="1"/>
  <c r="N86" i="1"/>
  <c r="L87" i="1"/>
  <c r="M87" i="1"/>
  <c r="J87" i="1"/>
  <c r="E87" i="1"/>
  <c r="N87" i="1"/>
  <c r="E85" i="1"/>
  <c r="N85" i="1"/>
  <c r="M85" i="1"/>
  <c r="L85" i="1"/>
  <c r="J88" i="1"/>
  <c r="I86" i="1"/>
  <c r="I85" i="1"/>
  <c r="E88" i="1"/>
  <c r="D87" i="1"/>
  <c r="D86" i="1"/>
  <c r="D85" i="1"/>
  <c r="D84" i="1"/>
  <c r="I87" i="1"/>
  <c r="X88" i="1"/>
  <c r="W88" i="1"/>
  <c r="V88" i="1"/>
  <c r="N88" i="1"/>
  <c r="M88" i="1"/>
  <c r="L88" i="1"/>
  <c r="I88" i="1"/>
  <c r="D88" i="1"/>
  <c r="L89" i="1"/>
  <c r="I89" i="1"/>
  <c r="D89" i="1"/>
  <c r="E89" i="1"/>
  <c r="X89" i="1"/>
  <c r="W89" i="1"/>
  <c r="V89" i="1"/>
  <c r="J89" i="1"/>
  <c r="N89" i="1"/>
  <c r="M89" i="1"/>
  <c r="E90" i="1"/>
  <c r="X90" i="1"/>
  <c r="W90" i="1"/>
  <c r="V90" i="1"/>
  <c r="L103" i="1"/>
  <c r="M103" i="1"/>
  <c r="E103" i="1"/>
  <c r="N103" i="1"/>
  <c r="L91" i="1"/>
  <c r="M91" i="1"/>
  <c r="E91" i="1"/>
  <c r="N91" i="1"/>
  <c r="J90" i="1"/>
  <c r="N90" i="1"/>
  <c r="M90" i="1"/>
  <c r="L90" i="1"/>
  <c r="E92" i="1"/>
  <c r="E93" i="1"/>
  <c r="E94" i="1"/>
  <c r="E95" i="1"/>
  <c r="E96" i="1"/>
  <c r="E97" i="1"/>
  <c r="E99" i="1"/>
  <c r="E98" i="1"/>
  <c r="E100" i="1"/>
  <c r="E101" i="1"/>
  <c r="E102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E104" i="1"/>
  <c r="E105" i="1"/>
  <c r="E106" i="1"/>
  <c r="E107" i="1"/>
  <c r="E108" i="1"/>
  <c r="E109" i="1"/>
  <c r="E110" i="1"/>
  <c r="E111" i="1"/>
  <c r="E112" i="1"/>
  <c r="E113" i="1"/>
  <c r="E114" i="1"/>
  <c r="E115" i="1"/>
</calcChain>
</file>

<file path=xl/sharedStrings.xml><?xml version="1.0" encoding="utf-8"?>
<sst xmlns="http://schemas.openxmlformats.org/spreadsheetml/2006/main" count="30" uniqueCount="11">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</sst>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6" borderId="0" xfId="0" applyFill="1"/>
    <xf numFmtId="14" fontId="0" fillId="6" borderId="0" xfId="0" applyNumberFormat="1" applyFill="1"/>
    <xf numFmtId="0" fontId="0" fillId="7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15"/>
  <sheetViews>
    <sheetView tabSelected="1" topLeftCell="A2" zoomScale="119" zoomScaleNormal="120" workbookViewId="0">
      <selection activeCell="I4" sqref="I4"/>
    </sheetView>
  </sheetViews>
  <sheetFormatPr baseColWidth="10" defaultRowHeight="16" x14ac:dyDescent="0.2"/>
  <sheetData>
    <row r="1" spans="1:25" x14ac:dyDescent="0.2">
      <c r="B1" s="18" t="s">
        <v>4</v>
      </c>
      <c r="C1" s="18"/>
      <c r="D1" s="18"/>
      <c r="E1" s="18"/>
      <c r="G1" s="18" t="s">
        <v>5</v>
      </c>
      <c r="H1" s="18"/>
      <c r="I1" s="18"/>
      <c r="J1" s="18"/>
      <c r="L1" s="18" t="s">
        <v>5</v>
      </c>
      <c r="M1" s="18"/>
      <c r="N1" s="18"/>
      <c r="O1" s="18"/>
      <c r="Q1" s="19" t="s">
        <v>9</v>
      </c>
      <c r="R1" s="19"/>
      <c r="S1" s="19"/>
      <c r="T1" s="19"/>
      <c r="V1" s="19" t="s">
        <v>9</v>
      </c>
      <c r="W1" s="19"/>
      <c r="X1" s="19"/>
      <c r="Y1" s="19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 t="e">
        <f>E4-E5</f>
        <v>#VALUE!</v>
      </c>
      <c r="F3" s="14"/>
    </row>
    <row r="4" spans="1:25" x14ac:dyDescent="0.2">
      <c r="A4" s="1">
        <f t="shared" ref="A4:A96" si="0">A5+1</f>
        <v>44525</v>
      </c>
      <c r="B4" s="17" t="s">
        <v>10</v>
      </c>
      <c r="C4" s="17" t="s">
        <v>10</v>
      </c>
      <c r="D4" s="17" t="s">
        <v>10</v>
      </c>
      <c r="E4" s="17" t="s">
        <v>10</v>
      </c>
      <c r="F4">
        <f t="shared" ref="F4" si="1">G4-G5</f>
        <v>72</v>
      </c>
      <c r="G4">
        <v>118777</v>
      </c>
      <c r="H4">
        <v>91865</v>
      </c>
      <c r="I4">
        <f t="shared" ref="I4" si="2">H4-H5</f>
        <v>72</v>
      </c>
      <c r="J4">
        <f t="shared" ref="J4" si="3">G4-H4</f>
        <v>26912</v>
      </c>
      <c r="K4">
        <f t="shared" ref="K4" si="4">J4-J5</f>
        <v>0</v>
      </c>
      <c r="L4" s="8" t="e">
        <f t="shared" ref="L4" si="5">G4-B4</f>
        <v>#VALUE!</v>
      </c>
      <c r="M4" s="8" t="e">
        <f t="shared" ref="M4" si="6">H4-C4</f>
        <v>#VALUE!</v>
      </c>
      <c r="N4" s="8" t="e">
        <f t="shared" ref="N4" si="7">J4-E4</f>
        <v>#VALUE!</v>
      </c>
      <c r="O4" s="9">
        <f t="shared" ref="O4" si="8">A4</f>
        <v>44525</v>
      </c>
    </row>
    <row r="5" spans="1:25" x14ac:dyDescent="0.2">
      <c r="A5" s="1">
        <f t="shared" si="0"/>
        <v>44524</v>
      </c>
      <c r="B5" s="17" t="s">
        <v>10</v>
      </c>
      <c r="C5" s="17" t="s">
        <v>10</v>
      </c>
      <c r="D5" s="17" t="s">
        <v>10</v>
      </c>
      <c r="E5" s="17" t="s">
        <v>10</v>
      </c>
      <c r="F5">
        <f t="shared" ref="F5" si="9">G5-G6</f>
        <v>81</v>
      </c>
      <c r="G5">
        <v>118705</v>
      </c>
      <c r="H5">
        <v>91793</v>
      </c>
      <c r="I5">
        <f t="shared" ref="I5" si="10">H5-H6</f>
        <v>80</v>
      </c>
      <c r="J5">
        <f t="shared" ref="J5" si="11">G5-H5</f>
        <v>26912</v>
      </c>
      <c r="K5">
        <f t="shared" ref="K5" si="12">J5-J6</f>
        <v>1</v>
      </c>
      <c r="L5" s="8" t="e">
        <f t="shared" ref="L5" si="13">G5-B5</f>
        <v>#VALUE!</v>
      </c>
      <c r="M5" s="8" t="e">
        <f t="shared" ref="M5" si="14">H5-C5</f>
        <v>#VALUE!</v>
      </c>
      <c r="N5" s="8" t="e">
        <f t="shared" ref="N5" si="15">J5-E5</f>
        <v>#VALUE!</v>
      </c>
      <c r="O5" s="9">
        <f t="shared" ref="O5" si="16">A5</f>
        <v>44524</v>
      </c>
    </row>
    <row r="6" spans="1:25" x14ac:dyDescent="0.2">
      <c r="A6" s="1">
        <f t="shared" si="0"/>
        <v>44523</v>
      </c>
      <c r="B6" s="10">
        <v>118653</v>
      </c>
      <c r="C6" s="10">
        <v>91742</v>
      </c>
      <c r="D6" s="12">
        <f t="shared" ref="D6" si="17">C6-C7</f>
        <v>84</v>
      </c>
      <c r="E6">
        <f>B6-C6</f>
        <v>26911</v>
      </c>
      <c r="F6">
        <f t="shared" ref="F6" si="18">G6-G7</f>
        <v>84</v>
      </c>
      <c r="G6">
        <v>118624</v>
      </c>
      <c r="H6">
        <v>91713</v>
      </c>
      <c r="I6">
        <f t="shared" ref="I6" si="19">H6-H7</f>
        <v>84</v>
      </c>
      <c r="J6">
        <f t="shared" ref="J6" si="20">G6-H6</f>
        <v>26911</v>
      </c>
      <c r="K6">
        <f t="shared" ref="K6" si="21">J6-J7</f>
        <v>0</v>
      </c>
      <c r="L6" s="8">
        <f t="shared" ref="L6" si="22">G6-B6</f>
        <v>-29</v>
      </c>
      <c r="M6" s="8">
        <f t="shared" ref="M6" si="23">H6-C6</f>
        <v>-29</v>
      </c>
      <c r="N6" s="8">
        <f t="shared" ref="N6" si="24">J6-E6</f>
        <v>0</v>
      </c>
      <c r="O6" s="9">
        <f t="shared" ref="O6" si="25">A6</f>
        <v>44523</v>
      </c>
    </row>
    <row r="7" spans="1:25" x14ac:dyDescent="0.2">
      <c r="A7" s="1">
        <f t="shared" si="0"/>
        <v>44522</v>
      </c>
      <c r="B7" s="10">
        <v>118555</v>
      </c>
      <c r="C7" s="10">
        <v>91658</v>
      </c>
      <c r="D7" s="12">
        <f t="shared" ref="D7" si="26">C7-C8</f>
        <v>94</v>
      </c>
      <c r="E7">
        <f>B7-C7</f>
        <v>26897</v>
      </c>
      <c r="F7">
        <f t="shared" ref="F7" si="27">G7-G8</f>
        <v>97</v>
      </c>
      <c r="G7">
        <v>118540</v>
      </c>
      <c r="H7">
        <v>91629</v>
      </c>
      <c r="I7">
        <f t="shared" ref="I7" si="28">H7-H8</f>
        <v>94</v>
      </c>
      <c r="J7">
        <f t="shared" ref="J7" si="29">G7-H7</f>
        <v>26911</v>
      </c>
      <c r="K7">
        <f t="shared" ref="K7" si="30">J7-J8</f>
        <v>3</v>
      </c>
      <c r="L7" s="10">
        <f t="shared" ref="L7" si="31">G7-B7</f>
        <v>-15</v>
      </c>
      <c r="M7" s="10">
        <f t="shared" ref="M7" si="32">H7-C7</f>
        <v>-29</v>
      </c>
      <c r="N7" s="10">
        <f t="shared" ref="N7" si="33">J7-E7</f>
        <v>14</v>
      </c>
      <c r="O7" s="11">
        <f t="shared" ref="O7" si="34">A7</f>
        <v>44522</v>
      </c>
    </row>
    <row r="8" spans="1:25" x14ac:dyDescent="0.2">
      <c r="A8" s="1">
        <f t="shared" si="0"/>
        <v>44521</v>
      </c>
      <c r="B8" s="10">
        <v>118461</v>
      </c>
      <c r="C8" s="10">
        <v>91564</v>
      </c>
      <c r="D8" s="12">
        <f t="shared" ref="D8" si="35">C8-C9</f>
        <v>15</v>
      </c>
      <c r="E8">
        <f t="shared" ref="E8" si="36">B8-C8</f>
        <v>26897</v>
      </c>
      <c r="F8">
        <f t="shared" ref="F8" si="37">G8-G9</f>
        <v>15</v>
      </c>
      <c r="G8">
        <v>118443</v>
      </c>
      <c r="H8">
        <v>91535</v>
      </c>
      <c r="I8">
        <f t="shared" ref="I8" si="38">H8-H9</f>
        <v>15</v>
      </c>
      <c r="J8">
        <f t="shared" ref="J8" si="39">G8-H8</f>
        <v>26908</v>
      </c>
      <c r="K8">
        <f t="shared" ref="K8" si="40">J8-J9</f>
        <v>0</v>
      </c>
      <c r="L8" s="8">
        <f t="shared" ref="L8" si="41">G8-B8</f>
        <v>-18</v>
      </c>
      <c r="M8" s="8">
        <f t="shared" ref="M8" si="42">H8-C8</f>
        <v>-29</v>
      </c>
      <c r="N8" s="8">
        <f t="shared" ref="N8" si="43">J8-E8</f>
        <v>11</v>
      </c>
      <c r="O8" s="9">
        <f t="shared" ref="O8" si="44">A8</f>
        <v>44521</v>
      </c>
    </row>
    <row r="9" spans="1:25" x14ac:dyDescent="0.2">
      <c r="A9" s="1">
        <f t="shared" si="0"/>
        <v>44520</v>
      </c>
      <c r="B9" s="10">
        <v>118446</v>
      </c>
      <c r="C9" s="10">
        <v>91549</v>
      </c>
      <c r="D9" s="12">
        <f t="shared" ref="D9" si="45">C9-C10</f>
        <v>23</v>
      </c>
      <c r="E9">
        <f t="shared" ref="E9" si="46">B9-C9</f>
        <v>26897</v>
      </c>
      <c r="F9">
        <f t="shared" ref="F9" si="47">G9-G10</f>
        <v>23</v>
      </c>
      <c r="G9">
        <v>118428</v>
      </c>
      <c r="H9">
        <v>91520</v>
      </c>
      <c r="I9">
        <f t="shared" ref="I9" si="48">H9-H10</f>
        <v>23</v>
      </c>
      <c r="J9">
        <f t="shared" ref="J9" si="49">G9-H9</f>
        <v>26908</v>
      </c>
      <c r="K9">
        <f t="shared" ref="K9" si="50">J9-J10</f>
        <v>0</v>
      </c>
      <c r="L9" s="8">
        <f t="shared" ref="L9" si="51">G9-B9</f>
        <v>-18</v>
      </c>
      <c r="M9" s="8">
        <f t="shared" ref="M9" si="52">H9-C9</f>
        <v>-29</v>
      </c>
      <c r="N9" s="8">
        <f t="shared" ref="N9" si="53">J9-E9</f>
        <v>11</v>
      </c>
      <c r="O9" s="9">
        <f t="shared" ref="O9" si="54">A9</f>
        <v>44520</v>
      </c>
    </row>
    <row r="10" spans="1:25" x14ac:dyDescent="0.2">
      <c r="A10" s="1">
        <f t="shared" si="0"/>
        <v>44519</v>
      </c>
      <c r="B10" s="10">
        <v>118423</v>
      </c>
      <c r="C10" s="10">
        <v>91526</v>
      </c>
      <c r="D10" s="12">
        <f t="shared" ref="D10" si="55">C10-C11</f>
        <v>50</v>
      </c>
      <c r="E10">
        <f t="shared" ref="E10:E15" si="56">B10-C10</f>
        <v>26897</v>
      </c>
      <c r="F10">
        <f t="shared" ref="F10" si="57">G10-G11</f>
        <v>50</v>
      </c>
      <c r="G10">
        <v>118405</v>
      </c>
      <c r="H10">
        <v>91497</v>
      </c>
      <c r="I10">
        <f t="shared" ref="I10" si="58">H10-H11</f>
        <v>50</v>
      </c>
      <c r="J10">
        <f t="shared" ref="J10:J15" si="59">G10-H10</f>
        <v>26908</v>
      </c>
      <c r="K10">
        <f t="shared" ref="K10" si="60">J10-J11</f>
        <v>0</v>
      </c>
      <c r="L10" s="8">
        <f t="shared" ref="L10" si="61">G10-B10</f>
        <v>-18</v>
      </c>
      <c r="M10" s="8">
        <f t="shared" ref="M10" si="62">H10-C10</f>
        <v>-29</v>
      </c>
      <c r="N10" s="8">
        <f t="shared" ref="N10" si="63">J10-E10</f>
        <v>11</v>
      </c>
      <c r="O10" s="9">
        <f t="shared" ref="O10" si="64">A10</f>
        <v>44519</v>
      </c>
    </row>
    <row r="11" spans="1:25" x14ac:dyDescent="0.2">
      <c r="A11" s="1">
        <f t="shared" si="0"/>
        <v>44518</v>
      </c>
      <c r="B11" s="10">
        <v>118373</v>
      </c>
      <c r="C11" s="10">
        <v>91476</v>
      </c>
      <c r="D11" s="12">
        <f t="shared" ref="D11" si="65">C11-C12</f>
        <v>52</v>
      </c>
      <c r="E11">
        <f t="shared" si="56"/>
        <v>26897</v>
      </c>
      <c r="F11">
        <f t="shared" ref="F11" si="66">G11-G12</f>
        <v>52</v>
      </c>
      <c r="G11">
        <v>118355</v>
      </c>
      <c r="H11">
        <v>91447</v>
      </c>
      <c r="I11">
        <f t="shared" ref="I11" si="67">H11-H12</f>
        <v>52</v>
      </c>
      <c r="J11">
        <f t="shared" si="59"/>
        <v>26908</v>
      </c>
      <c r="K11">
        <f t="shared" ref="K11" si="68">J11-J12</f>
        <v>0</v>
      </c>
      <c r="L11" s="8">
        <f t="shared" ref="L11:L16" si="69">G11-B11</f>
        <v>-18</v>
      </c>
      <c r="M11" s="8">
        <f t="shared" ref="M11" si="70">H11-C11</f>
        <v>-29</v>
      </c>
      <c r="N11" s="8">
        <f t="shared" ref="N11" si="71">J11-E11</f>
        <v>11</v>
      </c>
      <c r="O11" s="9">
        <f t="shared" ref="O11" si="72">A11</f>
        <v>44518</v>
      </c>
    </row>
    <row r="12" spans="1:25" x14ac:dyDescent="0.2">
      <c r="A12" s="1">
        <f t="shared" si="0"/>
        <v>44517</v>
      </c>
      <c r="B12" s="10">
        <v>118321</v>
      </c>
      <c r="C12" s="10">
        <v>91424</v>
      </c>
      <c r="D12" s="12">
        <f t="shared" ref="D12" si="73">C12-C13</f>
        <v>50</v>
      </c>
      <c r="E12">
        <f t="shared" si="56"/>
        <v>26897</v>
      </c>
      <c r="F12">
        <f t="shared" ref="F12" si="74">G12-G13</f>
        <v>56</v>
      </c>
      <c r="G12">
        <v>118303</v>
      </c>
      <c r="H12">
        <v>91395</v>
      </c>
      <c r="I12">
        <f t="shared" ref="I12" si="75">H12-H13</f>
        <v>50</v>
      </c>
      <c r="J12">
        <f t="shared" si="59"/>
        <v>26908</v>
      </c>
      <c r="K12">
        <f t="shared" ref="K12" si="76">J12-J13</f>
        <v>6</v>
      </c>
      <c r="L12" s="10">
        <f t="shared" si="69"/>
        <v>-18</v>
      </c>
      <c r="M12" s="10">
        <f t="shared" ref="M12" si="77">H12-C12</f>
        <v>-29</v>
      </c>
      <c r="N12" s="10">
        <f t="shared" ref="N12" si="78">J12-E12</f>
        <v>11</v>
      </c>
      <c r="O12" s="11">
        <f t="shared" ref="O12" si="79">A12</f>
        <v>44517</v>
      </c>
    </row>
    <row r="13" spans="1:25" x14ac:dyDescent="0.2">
      <c r="A13" s="1">
        <f t="shared" si="0"/>
        <v>44516</v>
      </c>
      <c r="B13" s="10">
        <v>118271</v>
      </c>
      <c r="C13" s="10">
        <v>91374</v>
      </c>
      <c r="D13" s="12">
        <f t="shared" ref="D13" si="80">C13-C14</f>
        <v>47</v>
      </c>
      <c r="E13">
        <f t="shared" si="56"/>
        <v>26897</v>
      </c>
      <c r="F13">
        <f t="shared" ref="F13" si="81">G13-G14</f>
        <v>47</v>
      </c>
      <c r="G13">
        <v>118247</v>
      </c>
      <c r="H13">
        <v>91345</v>
      </c>
      <c r="I13">
        <f t="shared" ref="I13" si="82">H13-H14</f>
        <v>47</v>
      </c>
      <c r="J13">
        <f t="shared" si="59"/>
        <v>26902</v>
      </c>
      <c r="K13">
        <f t="shared" ref="K13" si="83">J13-J14</f>
        <v>0</v>
      </c>
      <c r="L13" s="8">
        <f t="shared" si="69"/>
        <v>-24</v>
      </c>
      <c r="M13" s="8">
        <f t="shared" ref="M13" si="84">H13-C13</f>
        <v>-29</v>
      </c>
      <c r="N13" s="8">
        <f t="shared" ref="N13" si="85">J13-E13</f>
        <v>5</v>
      </c>
      <c r="O13" s="9">
        <f t="shared" ref="O13" si="86">A13</f>
        <v>44516</v>
      </c>
    </row>
    <row r="14" spans="1:25" x14ac:dyDescent="0.2">
      <c r="A14" s="1">
        <f t="shared" si="0"/>
        <v>44515</v>
      </c>
      <c r="B14" s="10">
        <v>118224</v>
      </c>
      <c r="C14" s="10">
        <v>91327</v>
      </c>
      <c r="D14" s="12">
        <f t="shared" ref="D14" si="87">C14-C15</f>
        <v>70</v>
      </c>
      <c r="E14">
        <f t="shared" si="56"/>
        <v>26897</v>
      </c>
      <c r="F14">
        <f t="shared" ref="F14" si="88">G14-G15</f>
        <v>75</v>
      </c>
      <c r="G14">
        <v>118200</v>
      </c>
      <c r="H14">
        <v>91298</v>
      </c>
      <c r="I14">
        <f t="shared" ref="I14" si="89">H14-H15</f>
        <v>70</v>
      </c>
      <c r="J14">
        <f t="shared" si="59"/>
        <v>26902</v>
      </c>
      <c r="K14">
        <f t="shared" ref="K14" si="90">J14-J15</f>
        <v>5</v>
      </c>
      <c r="L14" s="10">
        <f t="shared" si="69"/>
        <v>-24</v>
      </c>
      <c r="M14" s="10">
        <f t="shared" ref="M14" si="91">H14-C14</f>
        <v>-29</v>
      </c>
      <c r="N14" s="10">
        <f t="shared" ref="N14" si="92">J14-E14</f>
        <v>5</v>
      </c>
      <c r="O14" s="11">
        <f t="shared" ref="O14" si="93">A14</f>
        <v>44515</v>
      </c>
      <c r="P14" s="10"/>
    </row>
    <row r="15" spans="1:25" x14ac:dyDescent="0.2">
      <c r="A15" s="1">
        <f t="shared" si="0"/>
        <v>44514</v>
      </c>
      <c r="B15">
        <v>118154</v>
      </c>
      <c r="C15">
        <v>91257</v>
      </c>
      <c r="D15" s="12">
        <f t="shared" ref="D15" si="94">C15-C16</f>
        <v>17</v>
      </c>
      <c r="E15">
        <f t="shared" si="56"/>
        <v>26897</v>
      </c>
      <c r="F15">
        <f t="shared" ref="F15" si="95">G15-G16</f>
        <v>17</v>
      </c>
      <c r="G15">
        <v>118125</v>
      </c>
      <c r="H15">
        <v>91228</v>
      </c>
      <c r="I15">
        <f t="shared" ref="I15" si="96">H15-H16</f>
        <v>17</v>
      </c>
      <c r="J15">
        <f t="shared" si="59"/>
        <v>26897</v>
      </c>
      <c r="K15">
        <f t="shared" ref="K15" si="97">J15-J16</f>
        <v>0</v>
      </c>
      <c r="L15" s="8">
        <f t="shared" si="69"/>
        <v>-29</v>
      </c>
      <c r="M15" s="8">
        <f t="shared" ref="M15" si="98">H15-C15</f>
        <v>-29</v>
      </c>
      <c r="N15" s="8">
        <f t="shared" ref="N15" si="99">J15-E15</f>
        <v>0</v>
      </c>
      <c r="O15" s="9">
        <f t="shared" ref="O15" si="100">A15</f>
        <v>44514</v>
      </c>
    </row>
    <row r="16" spans="1:25" x14ac:dyDescent="0.2">
      <c r="A16" s="1">
        <f t="shared" si="0"/>
        <v>44513</v>
      </c>
      <c r="B16">
        <v>118137</v>
      </c>
      <c r="C16">
        <v>91240</v>
      </c>
      <c r="D16" s="12">
        <f t="shared" ref="D16" si="101">C16-C17</f>
        <v>16</v>
      </c>
      <c r="E16">
        <f t="shared" ref="E16" si="102">B16-C16</f>
        <v>26897</v>
      </c>
      <c r="F16">
        <f t="shared" ref="F16" si="103">G16-G17</f>
        <v>16</v>
      </c>
      <c r="G16">
        <v>118108</v>
      </c>
      <c r="H16">
        <v>91211</v>
      </c>
      <c r="I16">
        <f t="shared" ref="I16" si="104">H16-H17</f>
        <v>16</v>
      </c>
      <c r="J16">
        <f t="shared" ref="J16" si="105">G16-H16</f>
        <v>26897</v>
      </c>
      <c r="K16">
        <f t="shared" ref="K16" si="106">J16-J17</f>
        <v>0</v>
      </c>
      <c r="L16" s="8">
        <f t="shared" si="69"/>
        <v>-29</v>
      </c>
      <c r="M16" s="8">
        <f t="shared" ref="M16" si="107">H16-C16</f>
        <v>-29</v>
      </c>
      <c r="N16" s="8">
        <f t="shared" ref="N16" si="108">J16-E16</f>
        <v>0</v>
      </c>
      <c r="O16" s="9">
        <f t="shared" ref="O16" si="109">A16</f>
        <v>44513</v>
      </c>
    </row>
    <row r="17" spans="1:15" x14ac:dyDescent="0.2">
      <c r="A17" s="1">
        <f t="shared" si="0"/>
        <v>44512</v>
      </c>
      <c r="B17">
        <v>118121</v>
      </c>
      <c r="C17">
        <v>91224</v>
      </c>
      <c r="D17" s="12">
        <f t="shared" ref="D17" si="110">C17-C18</f>
        <v>48</v>
      </c>
      <c r="E17">
        <f t="shared" ref="E17" si="111">B17-C17</f>
        <v>26897</v>
      </c>
      <c r="F17">
        <f t="shared" ref="F17" si="112">G17-G18</f>
        <v>48</v>
      </c>
      <c r="G17">
        <v>118092</v>
      </c>
      <c r="H17">
        <v>91195</v>
      </c>
      <c r="I17">
        <f t="shared" ref="I17" si="113">H17-H18</f>
        <v>48</v>
      </c>
      <c r="J17">
        <f t="shared" ref="J17" si="114">G17-H17</f>
        <v>26897</v>
      </c>
      <c r="K17">
        <f t="shared" ref="K17" si="115">J17-J18</f>
        <v>0</v>
      </c>
      <c r="L17" s="8">
        <f t="shared" ref="L17" si="116">G17-B17</f>
        <v>-29</v>
      </c>
      <c r="M17" s="8">
        <f t="shared" ref="M17" si="117">H17-C17</f>
        <v>-29</v>
      </c>
      <c r="N17" s="8">
        <f t="shared" ref="N17" si="118">J17-E17</f>
        <v>0</v>
      </c>
      <c r="O17" s="9">
        <f t="shared" ref="O17" si="119">A17</f>
        <v>44512</v>
      </c>
    </row>
    <row r="18" spans="1:15" x14ac:dyDescent="0.2">
      <c r="A18" s="1">
        <f t="shared" si="0"/>
        <v>44511</v>
      </c>
      <c r="B18">
        <v>118073</v>
      </c>
      <c r="C18">
        <v>91176</v>
      </c>
      <c r="D18" s="12">
        <f t="shared" ref="D18" si="120">C18-C19</f>
        <v>17</v>
      </c>
      <c r="E18">
        <f t="shared" ref="E18" si="121">B18-C18</f>
        <v>26897</v>
      </c>
      <c r="F18">
        <f t="shared" ref="F18" si="122">G18-G19</f>
        <v>17</v>
      </c>
      <c r="G18">
        <v>118044</v>
      </c>
      <c r="H18">
        <v>91147</v>
      </c>
      <c r="I18">
        <f t="shared" ref="I18" si="123">H18-H19</f>
        <v>17</v>
      </c>
      <c r="J18">
        <f t="shared" ref="J18" si="124">G18-H18</f>
        <v>26897</v>
      </c>
      <c r="K18">
        <f t="shared" ref="K18" si="125">J18-J19</f>
        <v>0</v>
      </c>
      <c r="L18" s="8">
        <f t="shared" ref="L18" si="126">G18-B18</f>
        <v>-29</v>
      </c>
      <c r="M18" s="8">
        <f t="shared" ref="M18" si="127">H18-C18</f>
        <v>-29</v>
      </c>
      <c r="N18" s="8">
        <f t="shared" ref="N18" si="128">J18-E18</f>
        <v>0</v>
      </c>
      <c r="O18" s="9">
        <f t="shared" ref="O18" si="129">A18</f>
        <v>44511</v>
      </c>
    </row>
    <row r="19" spans="1:15" x14ac:dyDescent="0.2">
      <c r="A19" s="1">
        <f t="shared" si="0"/>
        <v>44510</v>
      </c>
      <c r="B19">
        <v>118056</v>
      </c>
      <c r="C19">
        <v>91159</v>
      </c>
      <c r="D19" s="12">
        <f t="shared" ref="D19" si="130">C19-C20</f>
        <v>33</v>
      </c>
      <c r="E19">
        <f t="shared" ref="E19" si="131">B19-C19</f>
        <v>26897</v>
      </c>
      <c r="F19">
        <f t="shared" ref="F19" si="132">G19-G20</f>
        <v>33</v>
      </c>
      <c r="G19">
        <v>118027</v>
      </c>
      <c r="H19">
        <v>91130</v>
      </c>
      <c r="I19">
        <f t="shared" ref="I19" si="133">H19-H20</f>
        <v>33</v>
      </c>
      <c r="J19">
        <f t="shared" ref="J19:J20" si="134">G19-H19</f>
        <v>26897</v>
      </c>
      <c r="K19">
        <f t="shared" ref="K19" si="135">J19-J20</f>
        <v>0</v>
      </c>
      <c r="L19" s="8">
        <f t="shared" ref="L19" si="136">G19-B19</f>
        <v>-29</v>
      </c>
      <c r="M19" s="8">
        <f t="shared" ref="M19" si="137">H19-C19</f>
        <v>-29</v>
      </c>
      <c r="N19" s="8">
        <f t="shared" ref="N19" si="138">J19-E19</f>
        <v>0</v>
      </c>
      <c r="O19" s="9">
        <f t="shared" ref="O19" si="139">A19</f>
        <v>44510</v>
      </c>
    </row>
    <row r="20" spans="1:15" x14ac:dyDescent="0.2">
      <c r="A20" s="1">
        <f t="shared" si="0"/>
        <v>44509</v>
      </c>
      <c r="B20">
        <v>118023</v>
      </c>
      <c r="C20">
        <v>91126</v>
      </c>
      <c r="D20" s="12">
        <f t="shared" ref="D20" si="140">C20-C21</f>
        <v>44</v>
      </c>
      <c r="E20">
        <f t="shared" ref="E20" si="141">B20-C20</f>
        <v>26897</v>
      </c>
      <c r="F20">
        <f t="shared" ref="F20" si="142">G20-G21</f>
        <v>44</v>
      </c>
      <c r="G20">
        <v>117994</v>
      </c>
      <c r="H20">
        <v>91097</v>
      </c>
      <c r="I20">
        <f t="shared" ref="I20" si="143">H20-H21</f>
        <v>44</v>
      </c>
      <c r="J20">
        <f t="shared" si="134"/>
        <v>26897</v>
      </c>
      <c r="K20">
        <f t="shared" ref="K20" si="144">J20-J21</f>
        <v>0</v>
      </c>
      <c r="L20" s="8">
        <f t="shared" ref="L20" si="145">G20-B20</f>
        <v>-29</v>
      </c>
      <c r="M20" s="8">
        <f t="shared" ref="M20" si="146">H20-C20</f>
        <v>-29</v>
      </c>
      <c r="N20" s="8">
        <f t="shared" ref="N20" si="147">J20-E20</f>
        <v>0</v>
      </c>
      <c r="O20" s="9">
        <f t="shared" ref="O20" si="148">A20</f>
        <v>44509</v>
      </c>
    </row>
    <row r="21" spans="1:15" x14ac:dyDescent="0.2">
      <c r="A21" s="1">
        <f t="shared" si="0"/>
        <v>44508</v>
      </c>
      <c r="B21">
        <v>117965</v>
      </c>
      <c r="C21">
        <v>91082</v>
      </c>
      <c r="D21" s="12">
        <f t="shared" ref="D21" si="149">C21-C22</f>
        <v>55</v>
      </c>
      <c r="E21">
        <f t="shared" ref="E21" si="150">B21-C21</f>
        <v>26883</v>
      </c>
      <c r="F21">
        <f t="shared" ref="F21" si="151">G21-G22</f>
        <v>57</v>
      </c>
      <c r="G21">
        <v>117950</v>
      </c>
      <c r="H21">
        <v>91053</v>
      </c>
      <c r="I21">
        <f t="shared" ref="I21" si="152">H21-H22</f>
        <v>55</v>
      </c>
      <c r="J21">
        <f t="shared" ref="J21" si="153">G21-H21</f>
        <v>26897</v>
      </c>
      <c r="K21">
        <f t="shared" ref="K21" si="154">J21-J22</f>
        <v>2</v>
      </c>
      <c r="L21" s="15">
        <f t="shared" ref="L21" si="155">G21-B21</f>
        <v>-15</v>
      </c>
      <c r="M21" s="15">
        <f t="shared" ref="M21" si="156">H21-C21</f>
        <v>-29</v>
      </c>
      <c r="N21" s="10">
        <f t="shared" ref="N21" si="157">J21-E21</f>
        <v>14</v>
      </c>
      <c r="O21" s="16">
        <f t="shared" ref="O21" si="158">A21</f>
        <v>44508</v>
      </c>
    </row>
    <row r="22" spans="1:15" x14ac:dyDescent="0.2">
      <c r="A22" s="1">
        <f t="shared" si="0"/>
        <v>44507</v>
      </c>
      <c r="B22">
        <v>117910</v>
      </c>
      <c r="C22">
        <v>91027</v>
      </c>
      <c r="D22" s="12">
        <f t="shared" ref="D22" si="159">C22-C23</f>
        <v>10</v>
      </c>
      <c r="E22">
        <f t="shared" ref="E22" si="160">B22-C22</f>
        <v>26883</v>
      </c>
      <c r="F22">
        <f t="shared" ref="F22" si="161">G22-G23</f>
        <v>10</v>
      </c>
      <c r="G22">
        <v>117893</v>
      </c>
      <c r="H22">
        <v>90998</v>
      </c>
      <c r="I22">
        <f t="shared" ref="I22" si="162">H22-H23</f>
        <v>10</v>
      </c>
      <c r="J22">
        <f t="shared" ref="J22" si="163">G22-H22</f>
        <v>26895</v>
      </c>
      <c r="K22">
        <f t="shared" ref="K22" si="164">J22-J23</f>
        <v>0</v>
      </c>
      <c r="L22" s="15">
        <f t="shared" ref="L22" si="165">G22-B22</f>
        <v>-17</v>
      </c>
      <c r="M22" s="15">
        <f t="shared" ref="M22" si="166">H22-C22</f>
        <v>-29</v>
      </c>
      <c r="N22" s="8">
        <f t="shared" ref="N22" si="167">J22-E22</f>
        <v>12</v>
      </c>
      <c r="O22" s="16">
        <f t="shared" ref="O22" si="168">A22</f>
        <v>44507</v>
      </c>
    </row>
    <row r="23" spans="1:15" x14ac:dyDescent="0.2">
      <c r="A23" s="1">
        <f t="shared" si="0"/>
        <v>44506</v>
      </c>
      <c r="B23">
        <v>117900</v>
      </c>
      <c r="C23">
        <v>91017</v>
      </c>
      <c r="D23" s="12">
        <f t="shared" ref="D23" si="169">C23-C24</f>
        <v>25</v>
      </c>
      <c r="E23">
        <f t="shared" ref="E23" si="170">B23-C23</f>
        <v>26883</v>
      </c>
      <c r="F23">
        <f t="shared" ref="F23" si="171">G23-G24</f>
        <v>25</v>
      </c>
      <c r="G23">
        <v>117883</v>
      </c>
      <c r="H23">
        <v>90988</v>
      </c>
      <c r="I23">
        <f t="shared" ref="I23" si="172">H23-H24</f>
        <v>25</v>
      </c>
      <c r="J23">
        <f t="shared" ref="J23" si="173">G23-H23</f>
        <v>26895</v>
      </c>
      <c r="K23">
        <f t="shared" ref="K23" si="174">J23-J24</f>
        <v>0</v>
      </c>
      <c r="L23" s="15">
        <f t="shared" ref="L23" si="175">G23-B23</f>
        <v>-17</v>
      </c>
      <c r="M23" s="15">
        <f t="shared" ref="M23" si="176">H23-C23</f>
        <v>-29</v>
      </c>
      <c r="N23" s="8">
        <f t="shared" ref="N23" si="177">J23-E23</f>
        <v>12</v>
      </c>
      <c r="O23" s="16">
        <f t="shared" ref="O23" si="178">A23</f>
        <v>44506</v>
      </c>
    </row>
    <row r="24" spans="1:15" x14ac:dyDescent="0.2">
      <c r="A24" s="1">
        <f t="shared" si="0"/>
        <v>44505</v>
      </c>
      <c r="B24">
        <v>117875</v>
      </c>
      <c r="C24">
        <v>90992</v>
      </c>
      <c r="D24" s="12">
        <f t="shared" ref="D24" si="179">C24-C25</f>
        <v>26</v>
      </c>
      <c r="E24">
        <f t="shared" ref="E24" si="180">B24-C24</f>
        <v>26883</v>
      </c>
      <c r="F24">
        <f t="shared" ref="F24" si="181">G24-G25</f>
        <v>26</v>
      </c>
      <c r="G24">
        <v>117858</v>
      </c>
      <c r="H24">
        <v>90963</v>
      </c>
      <c r="I24">
        <f t="shared" ref="I24" si="182">H24-H25</f>
        <v>26</v>
      </c>
      <c r="J24">
        <f t="shared" ref="J24" si="183">G24-H24</f>
        <v>26895</v>
      </c>
      <c r="K24">
        <f t="shared" ref="K24" si="184">J24-J25</f>
        <v>0</v>
      </c>
      <c r="L24" s="15">
        <f t="shared" ref="L24" si="185">G24-B24</f>
        <v>-17</v>
      </c>
      <c r="M24" s="15">
        <f t="shared" ref="M24" si="186">H24-C24</f>
        <v>-29</v>
      </c>
      <c r="N24" s="8">
        <f t="shared" ref="N24" si="187">J24-E24</f>
        <v>12</v>
      </c>
      <c r="O24" s="16">
        <f t="shared" ref="O24" si="188">A24</f>
        <v>44505</v>
      </c>
    </row>
    <row r="25" spans="1:15" x14ac:dyDescent="0.2">
      <c r="A25" s="1">
        <f t="shared" si="0"/>
        <v>44504</v>
      </c>
      <c r="B25">
        <v>117849</v>
      </c>
      <c r="C25">
        <v>90966</v>
      </c>
      <c r="D25" s="12">
        <f t="shared" ref="D25" si="189">C25-C26</f>
        <v>47</v>
      </c>
      <c r="E25">
        <f t="shared" ref="E25" si="190">B25-C25</f>
        <v>26883</v>
      </c>
      <c r="F25">
        <f t="shared" ref="F25" si="191">G25-G26</f>
        <v>49</v>
      </c>
      <c r="G25">
        <v>117832</v>
      </c>
      <c r="H25">
        <v>90937</v>
      </c>
      <c r="I25">
        <f t="shared" ref="I25" si="192">H25-H26</f>
        <v>47</v>
      </c>
      <c r="J25">
        <f t="shared" ref="J25" si="193">G25-H25</f>
        <v>26895</v>
      </c>
      <c r="K25">
        <f t="shared" ref="K25" si="194">J25-J26</f>
        <v>2</v>
      </c>
      <c r="L25" s="15">
        <f t="shared" ref="L25" si="195">G25-B25</f>
        <v>-17</v>
      </c>
      <c r="M25" s="15">
        <f t="shared" ref="M25" si="196">H25-C25</f>
        <v>-29</v>
      </c>
      <c r="N25" s="10">
        <f t="shared" ref="N25" si="197">J25-E25</f>
        <v>12</v>
      </c>
      <c r="O25" s="16">
        <f t="shared" ref="O25" si="198">A25</f>
        <v>44504</v>
      </c>
    </row>
    <row r="26" spans="1:15" x14ac:dyDescent="0.2">
      <c r="A26" s="1">
        <f t="shared" si="0"/>
        <v>44503</v>
      </c>
      <c r="B26">
        <v>117802</v>
      </c>
      <c r="C26">
        <v>90919</v>
      </c>
      <c r="D26" s="12">
        <f t="shared" ref="D26" si="199">C26-C27</f>
        <v>39</v>
      </c>
      <c r="E26">
        <f t="shared" ref="E26" si="200">B26-C26</f>
        <v>26883</v>
      </c>
      <c r="F26">
        <f t="shared" ref="F26" si="201">G26-G27</f>
        <v>35</v>
      </c>
      <c r="G26">
        <v>117783</v>
      </c>
      <c r="H26">
        <v>90890</v>
      </c>
      <c r="I26">
        <f t="shared" ref="I26" si="202">H26-H27</f>
        <v>39</v>
      </c>
      <c r="J26">
        <f t="shared" ref="J26" si="203">G26-H26</f>
        <v>26893</v>
      </c>
      <c r="K26">
        <f t="shared" ref="K26" si="204">J26-J27</f>
        <v>-4</v>
      </c>
      <c r="L26" s="15">
        <f t="shared" ref="L26" si="205">G26-B26</f>
        <v>-19</v>
      </c>
      <c r="M26" s="15">
        <f t="shared" ref="M26" si="206">H26-C26</f>
        <v>-29</v>
      </c>
      <c r="N26" s="10">
        <f t="shared" ref="N26" si="207">J26-E26</f>
        <v>10</v>
      </c>
      <c r="O26" s="16">
        <f t="shared" ref="O26" si="208">A26</f>
        <v>44503</v>
      </c>
    </row>
    <row r="27" spans="1:15" x14ac:dyDescent="0.2">
      <c r="A27" s="1">
        <f t="shared" si="0"/>
        <v>44502</v>
      </c>
      <c r="B27">
        <v>117763</v>
      </c>
      <c r="C27">
        <v>90880</v>
      </c>
      <c r="D27" s="12">
        <f t="shared" ref="D27" si="209">C27-C28</f>
        <v>74</v>
      </c>
      <c r="E27">
        <f t="shared" ref="E27" si="210">B27-C27</f>
        <v>26883</v>
      </c>
      <c r="F27">
        <f t="shared" ref="F27" si="211">G27-G28</f>
        <v>87</v>
      </c>
      <c r="G27">
        <v>117748</v>
      </c>
      <c r="H27">
        <v>90851</v>
      </c>
      <c r="I27">
        <f t="shared" ref="I27" si="212">H27-H28</f>
        <v>74</v>
      </c>
      <c r="J27">
        <f t="shared" ref="J27" si="213">G27-H27</f>
        <v>26897</v>
      </c>
      <c r="K27">
        <f t="shared" ref="K27" si="214">J27-J28</f>
        <v>13</v>
      </c>
      <c r="L27" s="15">
        <f t="shared" ref="L27" si="215">G27-B27</f>
        <v>-15</v>
      </c>
      <c r="M27" s="15">
        <f t="shared" ref="M27" si="216">H27-C27</f>
        <v>-29</v>
      </c>
      <c r="N27" s="10">
        <f t="shared" ref="N27" si="217">J27-E27</f>
        <v>14</v>
      </c>
      <c r="O27" s="16">
        <f t="shared" ref="O27" si="218">A27</f>
        <v>44502</v>
      </c>
    </row>
    <row r="28" spans="1:15" x14ac:dyDescent="0.2">
      <c r="A28" s="1">
        <f t="shared" si="0"/>
        <v>44501</v>
      </c>
      <c r="B28">
        <v>117689</v>
      </c>
      <c r="C28">
        <v>90806</v>
      </c>
      <c r="D28" s="12">
        <f t="shared" ref="D28" si="219">C28-C29</f>
        <v>6</v>
      </c>
      <c r="E28">
        <f t="shared" ref="E28" si="220">B28-C28</f>
        <v>26883</v>
      </c>
      <c r="F28">
        <f t="shared" ref="F28" si="221">G28-G29</f>
        <v>6</v>
      </c>
      <c r="G28">
        <v>117661</v>
      </c>
      <c r="H28">
        <v>90777</v>
      </c>
      <c r="I28">
        <f t="shared" ref="I28" si="222">H28-H29</f>
        <v>6</v>
      </c>
      <c r="J28">
        <f t="shared" ref="J28" si="223">G28-H28</f>
        <v>26884</v>
      </c>
      <c r="K28">
        <f t="shared" ref="K28" si="224">J28-J29</f>
        <v>0</v>
      </c>
      <c r="L28" s="15">
        <f t="shared" ref="L28" si="225">G28-B28</f>
        <v>-28</v>
      </c>
      <c r="M28" s="15">
        <f t="shared" ref="M28" si="226">H28-C28</f>
        <v>-29</v>
      </c>
      <c r="N28" s="8">
        <f t="shared" ref="N28" si="227">J28-E28</f>
        <v>1</v>
      </c>
      <c r="O28" s="16">
        <f t="shared" ref="O28" si="228">A28</f>
        <v>44501</v>
      </c>
    </row>
    <row r="29" spans="1:15" x14ac:dyDescent="0.2">
      <c r="A29" s="1">
        <f t="shared" si="0"/>
        <v>44500</v>
      </c>
      <c r="B29">
        <v>117683</v>
      </c>
      <c r="C29">
        <v>90800</v>
      </c>
      <c r="D29" s="12">
        <f t="shared" ref="D29:D34" si="229">C29-C30</f>
        <v>12</v>
      </c>
      <c r="E29">
        <f t="shared" ref="E29" si="230">B29-C29</f>
        <v>26883</v>
      </c>
      <c r="F29">
        <f t="shared" ref="F29" si="231">G29-G30</f>
        <v>12</v>
      </c>
      <c r="G29">
        <v>117655</v>
      </c>
      <c r="H29">
        <v>90771</v>
      </c>
      <c r="I29">
        <f t="shared" ref="I29" si="232">H29-H30</f>
        <v>12</v>
      </c>
      <c r="J29">
        <f t="shared" ref="J29" si="233">G29-H29</f>
        <v>26884</v>
      </c>
      <c r="K29">
        <f t="shared" ref="K29" si="234">J29-J30</f>
        <v>0</v>
      </c>
      <c r="L29" s="15">
        <f t="shared" ref="L29" si="235">G29-B29</f>
        <v>-28</v>
      </c>
      <c r="M29" s="15">
        <f t="shared" ref="M29" si="236">H29-C29</f>
        <v>-29</v>
      </c>
      <c r="N29" s="8">
        <f t="shared" ref="N29" si="237">J29-E29</f>
        <v>1</v>
      </c>
      <c r="O29" s="16">
        <f t="shared" ref="O29" si="238">A29</f>
        <v>44500</v>
      </c>
    </row>
    <row r="30" spans="1:15" x14ac:dyDescent="0.2">
      <c r="A30" s="1">
        <f t="shared" si="0"/>
        <v>44499</v>
      </c>
      <c r="B30">
        <v>117671</v>
      </c>
      <c r="C30">
        <v>90788</v>
      </c>
      <c r="D30" s="12">
        <f t="shared" si="229"/>
        <v>22</v>
      </c>
      <c r="E30">
        <f t="shared" ref="E30" si="239">B30-C30</f>
        <v>26883</v>
      </c>
      <c r="F30">
        <f t="shared" ref="F30" si="240">G30-G31</f>
        <v>22</v>
      </c>
      <c r="G30">
        <v>117643</v>
      </c>
      <c r="H30">
        <v>90759</v>
      </c>
      <c r="I30">
        <f t="shared" ref="I30" si="241">H30-H31</f>
        <v>22</v>
      </c>
      <c r="J30">
        <f t="shared" ref="J30" si="242">G30-H30</f>
        <v>26884</v>
      </c>
      <c r="K30">
        <f t="shared" ref="K30" si="243">J30-J31</f>
        <v>0</v>
      </c>
      <c r="L30" s="15">
        <f t="shared" ref="L30" si="244">G30-B30</f>
        <v>-28</v>
      </c>
      <c r="M30" s="15">
        <f t="shared" ref="M30" si="245">H30-C30</f>
        <v>-29</v>
      </c>
      <c r="N30" s="8">
        <f t="shared" ref="N30" si="246">J30-E30</f>
        <v>1</v>
      </c>
      <c r="O30" s="16">
        <f t="shared" ref="O30" si="247">A30</f>
        <v>44499</v>
      </c>
    </row>
    <row r="31" spans="1:15" x14ac:dyDescent="0.2">
      <c r="A31" s="1">
        <f t="shared" si="0"/>
        <v>44498</v>
      </c>
      <c r="B31">
        <v>117649</v>
      </c>
      <c r="C31">
        <v>90766</v>
      </c>
      <c r="D31" s="12">
        <f t="shared" si="229"/>
        <v>27</v>
      </c>
      <c r="E31">
        <f t="shared" ref="E31" si="248">B31-C31</f>
        <v>26883</v>
      </c>
      <c r="F31">
        <f t="shared" ref="F31" si="249">G31-G32</f>
        <v>28</v>
      </c>
      <c r="G31">
        <v>117621</v>
      </c>
      <c r="H31">
        <v>90737</v>
      </c>
      <c r="I31">
        <f t="shared" ref="I31" si="250">H31-H32</f>
        <v>27</v>
      </c>
      <c r="J31">
        <f t="shared" ref="J31" si="251">G31-H31</f>
        <v>26884</v>
      </c>
      <c r="K31">
        <f t="shared" ref="K31" si="252">J31-J32</f>
        <v>1</v>
      </c>
      <c r="L31" s="15">
        <f t="shared" ref="L31" si="253">G31-B31</f>
        <v>-28</v>
      </c>
      <c r="M31" s="15">
        <f t="shared" ref="M31" si="254">H31-C31</f>
        <v>-29</v>
      </c>
      <c r="N31" s="15">
        <f t="shared" ref="N31" si="255">J31-E31</f>
        <v>1</v>
      </c>
      <c r="O31" s="16">
        <f t="shared" ref="O31" si="256">A31</f>
        <v>44498</v>
      </c>
    </row>
    <row r="32" spans="1:15" x14ac:dyDescent="0.2">
      <c r="A32" s="1">
        <f t="shared" si="0"/>
        <v>44497</v>
      </c>
      <c r="B32">
        <v>117622</v>
      </c>
      <c r="C32">
        <v>90739</v>
      </c>
      <c r="D32" s="12">
        <f t="shared" si="229"/>
        <v>33</v>
      </c>
      <c r="E32">
        <f t="shared" ref="E32:E33" si="257">B32-C32</f>
        <v>26883</v>
      </c>
      <c r="F32">
        <f t="shared" ref="F32" si="258">G32-G33</f>
        <v>34</v>
      </c>
      <c r="G32">
        <v>117593</v>
      </c>
      <c r="H32">
        <v>90710</v>
      </c>
      <c r="I32">
        <f t="shared" ref="I32" si="259">H32-H33</f>
        <v>33</v>
      </c>
      <c r="J32">
        <f t="shared" ref="J32" si="260">G32-H32</f>
        <v>26883</v>
      </c>
      <c r="K32">
        <f t="shared" ref="K32" si="261">J32-J33</f>
        <v>1</v>
      </c>
      <c r="L32" s="8">
        <f t="shared" ref="L32" si="262">G32-B32</f>
        <v>-29</v>
      </c>
      <c r="M32" s="8">
        <f t="shared" ref="M32" si="263">H32-C32</f>
        <v>-29</v>
      </c>
      <c r="N32" s="8">
        <f t="shared" ref="N32" si="264">J32-E32</f>
        <v>0</v>
      </c>
      <c r="O32" s="9">
        <f t="shared" ref="O32" si="265">A32</f>
        <v>44497</v>
      </c>
    </row>
    <row r="33" spans="1:15" x14ac:dyDescent="0.2">
      <c r="A33" s="1">
        <f t="shared" si="0"/>
        <v>44496</v>
      </c>
      <c r="B33">
        <v>117589</v>
      </c>
      <c r="C33">
        <v>90706</v>
      </c>
      <c r="D33" s="12">
        <f t="shared" si="229"/>
        <v>34</v>
      </c>
      <c r="E33">
        <f t="shared" si="257"/>
        <v>26883</v>
      </c>
      <c r="F33">
        <f t="shared" ref="F33" si="266">G33-G34</f>
        <v>33</v>
      </c>
      <c r="G33">
        <v>117559</v>
      </c>
      <c r="H33">
        <v>90677</v>
      </c>
      <c r="I33">
        <f t="shared" ref="I33" si="267">H33-H34</f>
        <v>34</v>
      </c>
      <c r="J33">
        <f t="shared" ref="J33" si="268">G33-H33</f>
        <v>26882</v>
      </c>
      <c r="K33">
        <f t="shared" ref="K33" si="269">J33-J34</f>
        <v>-1</v>
      </c>
      <c r="L33" s="10">
        <f t="shared" ref="L33" si="270">G33-B33</f>
        <v>-30</v>
      </c>
      <c r="M33" s="10">
        <f t="shared" ref="M33" si="271">H33-C33</f>
        <v>-29</v>
      </c>
      <c r="N33" s="10">
        <f t="shared" ref="N33" si="272">J33-E33</f>
        <v>-1</v>
      </c>
      <c r="O33" s="11">
        <f t="shared" ref="O33" si="273">A33</f>
        <v>44496</v>
      </c>
    </row>
    <row r="34" spans="1:15" x14ac:dyDescent="0.2">
      <c r="A34" s="1">
        <f t="shared" si="0"/>
        <v>44495</v>
      </c>
      <c r="B34">
        <v>117555</v>
      </c>
      <c r="C34">
        <v>90672</v>
      </c>
      <c r="D34" s="12">
        <f t="shared" si="229"/>
        <v>38</v>
      </c>
      <c r="E34">
        <f t="shared" ref="E34" si="274">B34-C34</f>
        <v>26883</v>
      </c>
      <c r="F34">
        <f t="shared" ref="F34" si="275">G34-G35</f>
        <v>38</v>
      </c>
      <c r="G34">
        <v>117526</v>
      </c>
      <c r="H34">
        <v>90643</v>
      </c>
      <c r="I34">
        <f t="shared" ref="I34" si="276">H34-H35</f>
        <v>38</v>
      </c>
      <c r="J34">
        <f t="shared" ref="J34" si="277">G34-H34</f>
        <v>26883</v>
      </c>
      <c r="K34">
        <f t="shared" ref="K34" si="278">J34-J35</f>
        <v>0</v>
      </c>
      <c r="L34" s="8">
        <f t="shared" ref="L34" si="279">G34-B34</f>
        <v>-29</v>
      </c>
      <c r="M34" s="8">
        <f t="shared" ref="M34" si="280">H34-C34</f>
        <v>-29</v>
      </c>
      <c r="N34" s="8">
        <f t="shared" ref="N34" si="281">J34-E34</f>
        <v>0</v>
      </c>
      <c r="O34" s="9">
        <f t="shared" ref="O34" si="282">A34</f>
        <v>44495</v>
      </c>
    </row>
    <row r="35" spans="1:15" x14ac:dyDescent="0.2">
      <c r="A35" s="1">
        <f t="shared" si="0"/>
        <v>44494</v>
      </c>
      <c r="B35">
        <v>117508</v>
      </c>
      <c r="C35">
        <v>90634</v>
      </c>
      <c r="D35" s="12">
        <f t="shared" ref="D35" si="283">C35-C36</f>
        <v>41</v>
      </c>
      <c r="E35">
        <f t="shared" ref="E35" si="284">B35-C35</f>
        <v>26874</v>
      </c>
      <c r="F35">
        <f t="shared" ref="F35" si="285">G35-G36</f>
        <v>43</v>
      </c>
      <c r="G35">
        <v>117488</v>
      </c>
      <c r="H35">
        <v>90605</v>
      </c>
      <c r="I35">
        <f t="shared" ref="I35" si="286">H35-H36</f>
        <v>41</v>
      </c>
      <c r="J35">
        <f t="shared" ref="J35" si="287">G35-H35</f>
        <v>26883</v>
      </c>
      <c r="K35">
        <f t="shared" ref="K35" si="288">J35-J36</f>
        <v>2</v>
      </c>
      <c r="L35" s="10">
        <f t="shared" ref="L35" si="289">G35-B35</f>
        <v>-20</v>
      </c>
      <c r="M35" s="10">
        <f t="shared" ref="M35" si="290">H35-C35</f>
        <v>-29</v>
      </c>
      <c r="N35" s="10">
        <f t="shared" ref="N35" si="291">J35-E35</f>
        <v>9</v>
      </c>
      <c r="O35" s="11">
        <f t="shared" ref="O35" si="292">A35</f>
        <v>44494</v>
      </c>
    </row>
    <row r="36" spans="1:15" x14ac:dyDescent="0.2">
      <c r="A36" s="1">
        <f t="shared" si="0"/>
        <v>44493</v>
      </c>
      <c r="B36">
        <v>117467</v>
      </c>
      <c r="C36">
        <v>90593</v>
      </c>
      <c r="D36" s="12">
        <f t="shared" ref="D36" si="293">C36-C37</f>
        <v>4</v>
      </c>
      <c r="E36">
        <f t="shared" ref="E36" si="294">B36-C36</f>
        <v>26874</v>
      </c>
      <c r="F36">
        <f>G36-G37</f>
        <v>4</v>
      </c>
      <c r="G36">
        <v>117445</v>
      </c>
      <c r="H36">
        <v>90564</v>
      </c>
      <c r="I36">
        <f t="shared" ref="I36" si="295">H36-H37</f>
        <v>4</v>
      </c>
      <c r="J36">
        <f t="shared" ref="J36" si="296">G36-H36</f>
        <v>26881</v>
      </c>
      <c r="K36">
        <f t="shared" ref="K36" si="297">J36-J37</f>
        <v>0</v>
      </c>
      <c r="L36" s="10">
        <f t="shared" ref="L36" si="298">G36-B36</f>
        <v>-22</v>
      </c>
      <c r="M36" s="10">
        <f t="shared" ref="M36" si="299">H36-C36</f>
        <v>-29</v>
      </c>
      <c r="N36" s="8">
        <f t="shared" ref="N36" si="300">J36-E36</f>
        <v>7</v>
      </c>
      <c r="O36" s="11">
        <f t="shared" ref="O36" si="301">A36</f>
        <v>44493</v>
      </c>
    </row>
    <row r="37" spans="1:15" x14ac:dyDescent="0.2">
      <c r="A37" s="1">
        <f t="shared" si="0"/>
        <v>44492</v>
      </c>
      <c r="B37">
        <v>117463</v>
      </c>
      <c r="C37">
        <v>90589</v>
      </c>
      <c r="D37" s="12">
        <f t="shared" ref="D37" si="302">C37-C38</f>
        <v>23</v>
      </c>
      <c r="E37">
        <f t="shared" ref="E37" si="303">B37-C37</f>
        <v>26874</v>
      </c>
      <c r="F37">
        <f t="shared" ref="F37" si="304">G37-G38</f>
        <v>23</v>
      </c>
      <c r="G37">
        <v>117441</v>
      </c>
      <c r="H37">
        <v>90560</v>
      </c>
      <c r="I37">
        <f t="shared" ref="I37" si="305">H37-H38</f>
        <v>23</v>
      </c>
      <c r="J37">
        <f t="shared" ref="J37" si="306">G37-H37</f>
        <v>26881</v>
      </c>
      <c r="K37">
        <f t="shared" ref="K37" si="307">J37-J38</f>
        <v>0</v>
      </c>
      <c r="L37" s="10">
        <f t="shared" ref="L37" si="308">G37-B37</f>
        <v>-22</v>
      </c>
      <c r="M37" s="10">
        <f t="shared" ref="M37" si="309">H37-C37</f>
        <v>-29</v>
      </c>
      <c r="N37" s="8">
        <f t="shared" ref="N37" si="310">J37-E37</f>
        <v>7</v>
      </c>
      <c r="O37" s="11">
        <f t="shared" ref="O37" si="311">A37</f>
        <v>44492</v>
      </c>
    </row>
    <row r="38" spans="1:15" x14ac:dyDescent="0.2">
      <c r="A38" s="1">
        <f t="shared" si="0"/>
        <v>44491</v>
      </c>
      <c r="B38">
        <v>117440</v>
      </c>
      <c r="C38">
        <v>90566</v>
      </c>
      <c r="D38" s="12">
        <f t="shared" ref="D38" si="312">C38-C39</f>
        <v>29</v>
      </c>
      <c r="E38">
        <f t="shared" ref="E38" si="313">B38-C38</f>
        <v>26874</v>
      </c>
      <c r="F38">
        <f t="shared" ref="F38" si="314">G38-G39</f>
        <v>29</v>
      </c>
      <c r="G38">
        <v>117418</v>
      </c>
      <c r="H38">
        <v>90537</v>
      </c>
      <c r="I38">
        <f t="shared" ref="I38" si="315">H38-H39</f>
        <v>29</v>
      </c>
      <c r="J38">
        <f t="shared" ref="J38" si="316">G38-H38</f>
        <v>26881</v>
      </c>
      <c r="K38">
        <f t="shared" ref="K38" si="317">J38-J39</f>
        <v>0</v>
      </c>
      <c r="L38" s="10">
        <f t="shared" ref="L38" si="318">G38-B38</f>
        <v>-22</v>
      </c>
      <c r="M38" s="10">
        <f t="shared" ref="M38" si="319">H38-C38</f>
        <v>-29</v>
      </c>
      <c r="N38" s="8">
        <f t="shared" ref="N38" si="320">J38-E38</f>
        <v>7</v>
      </c>
      <c r="O38" s="11">
        <f t="shared" ref="O38" si="321">A38</f>
        <v>44491</v>
      </c>
    </row>
    <row r="39" spans="1:15" x14ac:dyDescent="0.2">
      <c r="A39" s="1">
        <f t="shared" si="0"/>
        <v>44490</v>
      </c>
      <c r="B39">
        <v>117411</v>
      </c>
      <c r="C39">
        <v>90537</v>
      </c>
      <c r="D39" s="12">
        <f t="shared" ref="D39" si="322">C39-C40</f>
        <v>35</v>
      </c>
      <c r="E39">
        <f t="shared" ref="E39:E44" si="323">B39-C39</f>
        <v>26874</v>
      </c>
      <c r="F39">
        <f t="shared" ref="F39" si="324">G39-G40</f>
        <v>37</v>
      </c>
      <c r="G39">
        <v>117389</v>
      </c>
      <c r="H39">
        <v>90508</v>
      </c>
      <c r="I39">
        <f t="shared" ref="I39" si="325">H39-H40</f>
        <v>35</v>
      </c>
      <c r="J39">
        <f t="shared" ref="J39" si="326">G39-H39</f>
        <v>26881</v>
      </c>
      <c r="K39">
        <f t="shared" ref="K39:K44" si="327">J39-J40</f>
        <v>2</v>
      </c>
      <c r="L39" s="10">
        <f t="shared" ref="L39" si="328">G39-B39</f>
        <v>-22</v>
      </c>
      <c r="M39" s="10">
        <f t="shared" ref="M39" si="329">H39-C39</f>
        <v>-29</v>
      </c>
      <c r="N39" s="10">
        <f t="shared" ref="N39" si="330">J39-E39</f>
        <v>7</v>
      </c>
      <c r="O39" s="11">
        <f t="shared" ref="O39" si="331">A39</f>
        <v>44490</v>
      </c>
    </row>
    <row r="40" spans="1:15" x14ac:dyDescent="0.2">
      <c r="A40" s="1">
        <f t="shared" si="0"/>
        <v>44489</v>
      </c>
      <c r="B40">
        <v>117376</v>
      </c>
      <c r="C40">
        <v>90502</v>
      </c>
      <c r="D40" s="12">
        <f t="shared" ref="D40" si="332">C40-C41</f>
        <v>21</v>
      </c>
      <c r="E40">
        <f t="shared" si="323"/>
        <v>26874</v>
      </c>
      <c r="F40">
        <f t="shared" ref="F40" si="333">G40-G41</f>
        <v>26</v>
      </c>
      <c r="G40">
        <v>117352</v>
      </c>
      <c r="H40">
        <v>90473</v>
      </c>
      <c r="I40">
        <f t="shared" ref="I40" si="334">H40-H41</f>
        <v>21</v>
      </c>
      <c r="J40">
        <f t="shared" ref="J40" si="335">G40-H40</f>
        <v>26879</v>
      </c>
      <c r="K40">
        <f t="shared" si="327"/>
        <v>5</v>
      </c>
      <c r="L40" s="10">
        <f t="shared" ref="L40" si="336">G40-B40</f>
        <v>-24</v>
      </c>
      <c r="M40" s="10">
        <f t="shared" ref="M40" si="337">H40-C40</f>
        <v>-29</v>
      </c>
      <c r="N40" s="10">
        <f t="shared" ref="N40" si="338">J40-E40</f>
        <v>5</v>
      </c>
      <c r="O40" s="11">
        <f t="shared" ref="O40" si="339">A40</f>
        <v>44489</v>
      </c>
    </row>
    <row r="41" spans="1:15" x14ac:dyDescent="0.2">
      <c r="A41" s="1">
        <f t="shared" si="0"/>
        <v>44488</v>
      </c>
      <c r="B41">
        <v>117355</v>
      </c>
      <c r="C41">
        <v>90481</v>
      </c>
      <c r="D41" s="12">
        <f t="shared" ref="D41" si="340">C41-C42</f>
        <v>39</v>
      </c>
      <c r="E41">
        <f t="shared" si="323"/>
        <v>26874</v>
      </c>
      <c r="F41">
        <f t="shared" ref="F41" si="341">G41-G42</f>
        <v>39</v>
      </c>
      <c r="G41">
        <v>117326</v>
      </c>
      <c r="H41">
        <v>90452</v>
      </c>
      <c r="I41">
        <f t="shared" ref="I41" si="342">H41-H42</f>
        <v>39</v>
      </c>
      <c r="J41">
        <f t="shared" ref="J41" si="343">G41-H41</f>
        <v>26874</v>
      </c>
      <c r="K41">
        <f t="shared" si="327"/>
        <v>0</v>
      </c>
      <c r="L41" s="8">
        <f t="shared" ref="L41" si="344">G41-B41</f>
        <v>-29</v>
      </c>
      <c r="M41" s="8">
        <f t="shared" ref="M41" si="345">H41-C41</f>
        <v>-29</v>
      </c>
      <c r="N41" s="8">
        <f t="shared" ref="N41" si="346">J41-E41</f>
        <v>0</v>
      </c>
      <c r="O41" s="9">
        <f t="shared" ref="O41" si="347">A41</f>
        <v>44488</v>
      </c>
    </row>
    <row r="42" spans="1:15" x14ac:dyDescent="0.2">
      <c r="A42" s="1">
        <f t="shared" si="0"/>
        <v>44487</v>
      </c>
      <c r="B42">
        <v>117306</v>
      </c>
      <c r="C42">
        <v>90442</v>
      </c>
      <c r="D42" s="5">
        <f t="shared" ref="D42" si="348">C42-C43</f>
        <v>41</v>
      </c>
      <c r="E42">
        <f t="shared" si="323"/>
        <v>26864</v>
      </c>
      <c r="F42">
        <f t="shared" ref="F42" si="349">G42-G43</f>
        <v>46</v>
      </c>
      <c r="G42">
        <v>117287</v>
      </c>
      <c r="H42">
        <v>90413</v>
      </c>
      <c r="I42">
        <f t="shared" ref="I42" si="350">H42-H43</f>
        <v>41</v>
      </c>
      <c r="J42">
        <f t="shared" ref="J42" si="351">G42-H42</f>
        <v>26874</v>
      </c>
      <c r="K42">
        <f t="shared" si="327"/>
        <v>5</v>
      </c>
      <c r="L42" s="10">
        <f t="shared" ref="L42" si="352">G42-B42</f>
        <v>-19</v>
      </c>
      <c r="M42" s="10">
        <f t="shared" ref="M42" si="353">H42-C42</f>
        <v>-29</v>
      </c>
      <c r="N42" s="10">
        <f t="shared" ref="N42" si="354">J42-E42</f>
        <v>10</v>
      </c>
      <c r="O42" s="11">
        <f t="shared" ref="O42" si="355">A42</f>
        <v>44487</v>
      </c>
    </row>
    <row r="43" spans="1:15" x14ac:dyDescent="0.2">
      <c r="A43" s="1">
        <f t="shared" si="0"/>
        <v>44486</v>
      </c>
      <c r="B43">
        <v>117265</v>
      </c>
      <c r="C43">
        <v>90401</v>
      </c>
      <c r="D43" s="5">
        <f t="shared" ref="D43" si="356">C43-C44</f>
        <v>5</v>
      </c>
      <c r="E43">
        <f t="shared" si="323"/>
        <v>26864</v>
      </c>
      <c r="F43">
        <f t="shared" ref="F43" si="357">G43-G44</f>
        <v>5</v>
      </c>
      <c r="G43">
        <v>117241</v>
      </c>
      <c r="H43">
        <v>90372</v>
      </c>
      <c r="I43">
        <f t="shared" ref="I43" si="358">H43-H44</f>
        <v>5</v>
      </c>
      <c r="J43">
        <f t="shared" ref="J43" si="359">G43-H43</f>
        <v>26869</v>
      </c>
      <c r="K43">
        <f t="shared" si="327"/>
        <v>0</v>
      </c>
      <c r="L43" s="10">
        <f t="shared" ref="L43" si="360">G43-B43</f>
        <v>-24</v>
      </c>
      <c r="M43" s="10">
        <f t="shared" ref="M43" si="361">H43-C43</f>
        <v>-29</v>
      </c>
      <c r="N43" s="8">
        <f t="shared" ref="N43" si="362">J43-E43</f>
        <v>5</v>
      </c>
      <c r="O43" s="11">
        <f t="shared" ref="O43" si="363">A43</f>
        <v>44486</v>
      </c>
    </row>
    <row r="44" spans="1:15" x14ac:dyDescent="0.2">
      <c r="A44" s="1">
        <f t="shared" si="0"/>
        <v>44485</v>
      </c>
      <c r="B44">
        <v>117260</v>
      </c>
      <c r="C44">
        <v>90396</v>
      </c>
      <c r="D44" s="5">
        <f t="shared" ref="D44" si="364">C44-C45</f>
        <v>15</v>
      </c>
      <c r="E44">
        <f t="shared" si="323"/>
        <v>26864</v>
      </c>
      <c r="F44">
        <f t="shared" ref="F44" si="365">G44-G45</f>
        <v>15</v>
      </c>
      <c r="G44">
        <v>117236</v>
      </c>
      <c r="H44">
        <v>90367</v>
      </c>
      <c r="I44">
        <f t="shared" ref="I44" si="366">H44-H45</f>
        <v>15</v>
      </c>
      <c r="J44">
        <f t="shared" ref="J44" si="367">G44-H44</f>
        <v>26869</v>
      </c>
      <c r="K44">
        <f t="shared" si="327"/>
        <v>0</v>
      </c>
      <c r="L44" s="10">
        <f t="shared" ref="L44" si="368">G44-B44</f>
        <v>-24</v>
      </c>
      <c r="M44" s="10">
        <f t="shared" ref="M44" si="369">H44-C44</f>
        <v>-29</v>
      </c>
      <c r="N44" s="8">
        <f t="shared" ref="N44" si="370">J44-E44</f>
        <v>5</v>
      </c>
      <c r="O44" s="11">
        <f t="shared" ref="O44" si="371">A44</f>
        <v>44485</v>
      </c>
    </row>
    <row r="45" spans="1:15" x14ac:dyDescent="0.2">
      <c r="A45" s="1">
        <f t="shared" si="0"/>
        <v>44484</v>
      </c>
      <c r="B45">
        <v>117245</v>
      </c>
      <c r="C45">
        <v>90381</v>
      </c>
      <c r="D45" s="5">
        <f t="shared" ref="D45" si="372">C45-C46</f>
        <v>34</v>
      </c>
      <c r="E45">
        <f t="shared" ref="E45" si="373">B45-C45</f>
        <v>26864</v>
      </c>
      <c r="F45">
        <f t="shared" ref="F45" si="374">G45-G46</f>
        <v>36</v>
      </c>
      <c r="G45">
        <v>117221</v>
      </c>
      <c r="H45">
        <v>90352</v>
      </c>
      <c r="I45">
        <f t="shared" ref="I45" si="375">H45-H46</f>
        <v>34</v>
      </c>
      <c r="J45">
        <f t="shared" ref="J45" si="376">G45-H45</f>
        <v>26869</v>
      </c>
      <c r="K45">
        <f t="shared" ref="K45" si="377">J45-J46</f>
        <v>2</v>
      </c>
      <c r="L45" s="10">
        <f t="shared" ref="L45" si="378">G45-B45</f>
        <v>-24</v>
      </c>
      <c r="M45" s="10">
        <f t="shared" ref="M45" si="379">H45-C45</f>
        <v>-29</v>
      </c>
      <c r="N45" s="10">
        <f t="shared" ref="N45" si="380">J45-E45</f>
        <v>5</v>
      </c>
      <c r="O45" s="11">
        <f t="shared" ref="O45" si="381">A45</f>
        <v>44484</v>
      </c>
    </row>
    <row r="46" spans="1:15" x14ac:dyDescent="0.2">
      <c r="A46" s="1">
        <f t="shared" si="0"/>
        <v>44483</v>
      </c>
      <c r="B46" s="7">
        <v>117211</v>
      </c>
      <c r="C46" s="7">
        <v>90347</v>
      </c>
      <c r="D46" s="5">
        <f t="shared" ref="D46" si="382">C46-C47</f>
        <v>38</v>
      </c>
      <c r="E46">
        <f t="shared" ref="E46" si="383">B46-C46</f>
        <v>26864</v>
      </c>
      <c r="F46">
        <f t="shared" ref="F46" si="384">G46-G47</f>
        <v>40</v>
      </c>
      <c r="G46">
        <v>117185</v>
      </c>
      <c r="H46">
        <v>90318</v>
      </c>
      <c r="I46">
        <f t="shared" ref="I46" si="385">H46-H47</f>
        <v>38</v>
      </c>
      <c r="J46">
        <f t="shared" ref="J46" si="386">G46-H46</f>
        <v>26867</v>
      </c>
      <c r="K46">
        <f t="shared" ref="K46" si="387">J46-J47</f>
        <v>2</v>
      </c>
      <c r="L46" s="10">
        <f t="shared" ref="L46" si="388">G46-B46</f>
        <v>-26</v>
      </c>
      <c r="M46" s="10">
        <f t="shared" ref="M46" si="389">H46-C46</f>
        <v>-29</v>
      </c>
      <c r="N46" s="10">
        <f t="shared" ref="N46" si="390">J46-E46</f>
        <v>3</v>
      </c>
      <c r="O46" s="11">
        <f t="shared" ref="O46" si="391">A46</f>
        <v>44483</v>
      </c>
    </row>
    <row r="47" spans="1:15" x14ac:dyDescent="0.2">
      <c r="A47" s="1">
        <f t="shared" si="0"/>
        <v>44482</v>
      </c>
      <c r="B47">
        <v>117173</v>
      </c>
      <c r="C47">
        <v>90309</v>
      </c>
      <c r="D47" s="5">
        <f t="shared" ref="D47" si="392">C47-C48</f>
        <v>23</v>
      </c>
      <c r="E47">
        <f t="shared" ref="E47" si="393">B47-C47</f>
        <v>26864</v>
      </c>
      <c r="F47">
        <f t="shared" ref="F47" si="394">G47-G48</f>
        <v>24</v>
      </c>
      <c r="G47">
        <v>117145</v>
      </c>
      <c r="H47">
        <v>90280</v>
      </c>
      <c r="I47">
        <f t="shared" ref="I47" si="395">H47-H48</f>
        <v>23</v>
      </c>
      <c r="J47">
        <f t="shared" ref="J47" si="396">G47-H47</f>
        <v>26865</v>
      </c>
      <c r="K47">
        <f t="shared" ref="K47" si="397">J47-J48</f>
        <v>1</v>
      </c>
      <c r="L47" s="10">
        <f t="shared" ref="L47" si="398">G47-B47</f>
        <v>-28</v>
      </c>
      <c r="M47" s="10">
        <f t="shared" ref="M47" si="399">H47-C47</f>
        <v>-29</v>
      </c>
      <c r="N47" s="10">
        <f t="shared" ref="N47" si="400">J47-E47</f>
        <v>1</v>
      </c>
      <c r="O47" s="11">
        <f t="shared" ref="O47" si="401">A47</f>
        <v>44482</v>
      </c>
    </row>
    <row r="48" spans="1:15" x14ac:dyDescent="0.2">
      <c r="A48" s="1">
        <f t="shared" si="0"/>
        <v>44481</v>
      </c>
      <c r="B48">
        <v>117150</v>
      </c>
      <c r="C48">
        <v>90286</v>
      </c>
      <c r="D48" s="5">
        <f t="shared" ref="D48" si="402">C48-C49</f>
        <v>53</v>
      </c>
      <c r="E48">
        <f t="shared" ref="E48" si="403">B48-C48</f>
        <v>26864</v>
      </c>
      <c r="F48">
        <f t="shared" ref="F48" si="404">G48-G49</f>
        <v>53</v>
      </c>
      <c r="G48">
        <v>117121</v>
      </c>
      <c r="H48">
        <v>90257</v>
      </c>
      <c r="I48">
        <f t="shared" ref="I48" si="405">H48-H49</f>
        <v>53</v>
      </c>
      <c r="J48">
        <f t="shared" ref="J48" si="406">G48-H48</f>
        <v>26864</v>
      </c>
      <c r="K48">
        <f t="shared" ref="K48" si="407">J48-J49</f>
        <v>0</v>
      </c>
      <c r="L48" s="8">
        <f t="shared" ref="L48" si="408">G48-B48</f>
        <v>-29</v>
      </c>
      <c r="M48" s="8">
        <f t="shared" ref="M48" si="409">H48-C48</f>
        <v>-29</v>
      </c>
      <c r="N48" s="8">
        <f t="shared" ref="N48" si="410">J48-E48</f>
        <v>0</v>
      </c>
      <c r="O48" s="9">
        <f t="shared" ref="O48" si="411">A48</f>
        <v>44481</v>
      </c>
    </row>
    <row r="49" spans="1:15" x14ac:dyDescent="0.2">
      <c r="A49" s="1">
        <f t="shared" si="0"/>
        <v>44480</v>
      </c>
      <c r="B49">
        <v>117082</v>
      </c>
      <c r="C49">
        <v>90233</v>
      </c>
      <c r="D49" s="5">
        <f t="shared" ref="D49" si="412">C49-C50</f>
        <v>30</v>
      </c>
      <c r="E49">
        <f t="shared" ref="E49:E55" si="413">B49-C49</f>
        <v>26849</v>
      </c>
      <c r="F49">
        <f t="shared" ref="F49" si="414">G49-G50</f>
        <v>35</v>
      </c>
      <c r="G49">
        <v>117068</v>
      </c>
      <c r="H49">
        <v>90204</v>
      </c>
      <c r="I49">
        <f t="shared" ref="I49" si="415">H49-H50</f>
        <v>30</v>
      </c>
      <c r="J49">
        <f t="shared" ref="J49" si="416">G49-H49</f>
        <v>26864</v>
      </c>
      <c r="K49">
        <f t="shared" ref="K49" si="417">J49-J50</f>
        <v>5</v>
      </c>
      <c r="L49" s="10">
        <f t="shared" ref="L49" si="418">G49-B49</f>
        <v>-14</v>
      </c>
      <c r="M49" s="10">
        <f t="shared" ref="M49" si="419">H49-C49</f>
        <v>-29</v>
      </c>
      <c r="N49" s="10">
        <f t="shared" ref="N49" si="420">J49-E49</f>
        <v>15</v>
      </c>
      <c r="O49" s="11">
        <f t="shared" ref="O49" si="421">A49</f>
        <v>44480</v>
      </c>
    </row>
    <row r="50" spans="1:15" x14ac:dyDescent="0.2">
      <c r="A50" s="1">
        <f t="shared" si="0"/>
        <v>44479</v>
      </c>
      <c r="B50">
        <v>117052</v>
      </c>
      <c r="C50">
        <v>90203</v>
      </c>
      <c r="D50" s="5">
        <f t="shared" ref="D50" si="422">C50-C51</f>
        <v>8</v>
      </c>
      <c r="E50">
        <f t="shared" si="413"/>
        <v>26849</v>
      </c>
      <c r="F50">
        <f t="shared" ref="F50" si="423">G50-G51</f>
        <v>8</v>
      </c>
      <c r="G50">
        <v>117033</v>
      </c>
      <c r="H50">
        <v>90174</v>
      </c>
      <c r="I50">
        <f t="shared" ref="I50" si="424">H50-H51</f>
        <v>8</v>
      </c>
      <c r="J50">
        <f t="shared" ref="J50" si="425">G50-H50</f>
        <v>26859</v>
      </c>
      <c r="K50">
        <f t="shared" ref="K50" si="426">J50-J51</f>
        <v>0</v>
      </c>
      <c r="L50" s="10">
        <f t="shared" ref="L50" si="427">G50-B50</f>
        <v>-19</v>
      </c>
      <c r="M50" s="10">
        <f t="shared" ref="M50" si="428">H50-C50</f>
        <v>-29</v>
      </c>
      <c r="N50" s="8">
        <f t="shared" ref="N50" si="429">J50-E50</f>
        <v>10</v>
      </c>
      <c r="O50" s="11">
        <f t="shared" ref="O50" si="430">A50</f>
        <v>44479</v>
      </c>
    </row>
    <row r="51" spans="1:15" x14ac:dyDescent="0.2">
      <c r="A51" s="1">
        <f t="shared" si="0"/>
        <v>44478</v>
      </c>
      <c r="B51">
        <v>117044</v>
      </c>
      <c r="C51">
        <v>90195</v>
      </c>
      <c r="D51" s="5">
        <f t="shared" ref="D51" si="431">C51-C52</f>
        <v>15</v>
      </c>
      <c r="E51">
        <f t="shared" si="413"/>
        <v>26849</v>
      </c>
      <c r="F51">
        <f t="shared" ref="F51" si="432">G51-G52</f>
        <v>15</v>
      </c>
      <c r="G51">
        <v>117025</v>
      </c>
      <c r="H51">
        <v>90166</v>
      </c>
      <c r="I51">
        <f t="shared" ref="I51" si="433">H51-H52</f>
        <v>15</v>
      </c>
      <c r="J51">
        <f t="shared" ref="J51" si="434">G51-H51</f>
        <v>26859</v>
      </c>
      <c r="K51">
        <f t="shared" ref="K51" si="435">J51-J52</f>
        <v>0</v>
      </c>
      <c r="L51" s="10">
        <f t="shared" ref="L51" si="436">G51-B51</f>
        <v>-19</v>
      </c>
      <c r="M51" s="10">
        <f t="shared" ref="M51" si="437">H51-C51</f>
        <v>-29</v>
      </c>
      <c r="N51" s="8">
        <f t="shared" ref="N51" si="438">J51-E51</f>
        <v>10</v>
      </c>
      <c r="O51" s="11">
        <f t="shared" ref="O51" si="439">A51</f>
        <v>44478</v>
      </c>
    </row>
    <row r="52" spans="1:15" x14ac:dyDescent="0.2">
      <c r="A52" s="1">
        <f t="shared" si="0"/>
        <v>44477</v>
      </c>
      <c r="B52">
        <v>117029</v>
      </c>
      <c r="C52">
        <v>90180</v>
      </c>
      <c r="D52" s="5">
        <f t="shared" ref="D52" si="440">C52-C53</f>
        <v>38</v>
      </c>
      <c r="E52">
        <f t="shared" si="413"/>
        <v>26849</v>
      </c>
      <c r="F52">
        <f t="shared" ref="F52" si="441">G52-G53</f>
        <v>41</v>
      </c>
      <c r="G52">
        <v>117010</v>
      </c>
      <c r="H52">
        <v>90151</v>
      </c>
      <c r="I52">
        <f t="shared" ref="I52" si="442">H52-H53</f>
        <v>38</v>
      </c>
      <c r="J52">
        <f t="shared" ref="J52" si="443">G52-H52</f>
        <v>26859</v>
      </c>
      <c r="K52">
        <f t="shared" ref="K52" si="444">J52-J53</f>
        <v>3</v>
      </c>
      <c r="L52" s="10">
        <f t="shared" ref="L52" si="445">G52-B52</f>
        <v>-19</v>
      </c>
      <c r="M52" s="10">
        <f t="shared" ref="M52" si="446">H52-C52</f>
        <v>-29</v>
      </c>
      <c r="N52" s="10">
        <f t="shared" ref="N52" si="447">J52-E52</f>
        <v>10</v>
      </c>
      <c r="O52" s="11">
        <f t="shared" ref="O52" si="448">A52</f>
        <v>44477</v>
      </c>
    </row>
    <row r="53" spans="1:15" x14ac:dyDescent="0.2">
      <c r="A53" s="1">
        <f t="shared" si="0"/>
        <v>44476</v>
      </c>
      <c r="B53">
        <v>116991</v>
      </c>
      <c r="C53">
        <v>90142</v>
      </c>
      <c r="D53" s="5">
        <f t="shared" ref="D53" si="449">C53-C54</f>
        <v>34</v>
      </c>
      <c r="E53">
        <f t="shared" si="413"/>
        <v>26849</v>
      </c>
      <c r="F53">
        <f t="shared" ref="F53" si="450">G53-G54</f>
        <v>36</v>
      </c>
      <c r="G53">
        <v>116969</v>
      </c>
      <c r="H53">
        <v>90113</v>
      </c>
      <c r="I53">
        <f t="shared" ref="I53" si="451">H53-H54</f>
        <v>34</v>
      </c>
      <c r="J53">
        <f t="shared" ref="J53" si="452">G53-H53</f>
        <v>26856</v>
      </c>
      <c r="K53">
        <f t="shared" ref="K53" si="453">J53-J54</f>
        <v>2</v>
      </c>
      <c r="L53" s="10">
        <f t="shared" ref="L53" si="454">G53-B53</f>
        <v>-22</v>
      </c>
      <c r="M53" s="10">
        <f t="shared" ref="M53" si="455">H53-C53</f>
        <v>-29</v>
      </c>
      <c r="N53" s="10">
        <f t="shared" ref="N53" si="456">J53-E53</f>
        <v>7</v>
      </c>
      <c r="O53" s="11">
        <f t="shared" ref="O53" si="457">A53</f>
        <v>44476</v>
      </c>
    </row>
    <row r="54" spans="1:15" x14ac:dyDescent="0.2">
      <c r="A54" s="1">
        <f t="shared" si="0"/>
        <v>44475</v>
      </c>
      <c r="B54">
        <v>116957</v>
      </c>
      <c r="C54">
        <v>90108</v>
      </c>
      <c r="D54" s="5">
        <f t="shared" ref="D54" si="458">C54-C55</f>
        <v>34</v>
      </c>
      <c r="E54">
        <f t="shared" si="413"/>
        <v>26849</v>
      </c>
      <c r="F54">
        <f t="shared" ref="F54" si="459">G54-G55</f>
        <v>39</v>
      </c>
      <c r="G54">
        <v>116933</v>
      </c>
      <c r="H54">
        <v>90079</v>
      </c>
      <c r="I54">
        <f t="shared" ref="I54:I60" si="460">H54-H55</f>
        <v>34</v>
      </c>
      <c r="J54">
        <f t="shared" ref="J54" si="461">G54-H54</f>
        <v>26854</v>
      </c>
      <c r="K54">
        <f t="shared" ref="K54" si="462">J54-J55</f>
        <v>5</v>
      </c>
      <c r="L54" s="10">
        <f t="shared" ref="L54" si="463">G54-B54</f>
        <v>-24</v>
      </c>
      <c r="M54" s="10">
        <f t="shared" ref="M54" si="464">H54-C54</f>
        <v>-29</v>
      </c>
      <c r="N54" s="10">
        <f t="shared" ref="N54" si="465">J54-E54</f>
        <v>5</v>
      </c>
      <c r="O54" s="11">
        <f t="shared" ref="O54" si="466">A54</f>
        <v>44475</v>
      </c>
    </row>
    <row r="55" spans="1:15" x14ac:dyDescent="0.2">
      <c r="A55" s="1">
        <f t="shared" si="0"/>
        <v>44474</v>
      </c>
      <c r="B55">
        <v>116923</v>
      </c>
      <c r="C55">
        <v>90074</v>
      </c>
      <c r="D55" s="5">
        <f t="shared" ref="D55" si="467">C55-C56</f>
        <v>61</v>
      </c>
      <c r="E55">
        <f t="shared" si="413"/>
        <v>26849</v>
      </c>
      <c r="F55">
        <f>G55-G56</f>
        <v>61</v>
      </c>
      <c r="G55">
        <v>116894</v>
      </c>
      <c r="H55">
        <v>90045</v>
      </c>
      <c r="I55">
        <f t="shared" si="460"/>
        <v>61</v>
      </c>
      <c r="J55">
        <f t="shared" ref="J55" si="468">G55-H55</f>
        <v>26849</v>
      </c>
      <c r="K55">
        <f t="shared" ref="K55" si="469">J55-J56</f>
        <v>0</v>
      </c>
      <c r="L55" s="8">
        <f t="shared" ref="L55" si="470">G55-B55</f>
        <v>-29</v>
      </c>
      <c r="M55" s="8">
        <f t="shared" ref="M55" si="471">H55-C55</f>
        <v>-29</v>
      </c>
      <c r="N55" s="8">
        <f t="shared" ref="N55" si="472">J55-E55</f>
        <v>0</v>
      </c>
      <c r="O55" s="9">
        <f t="shared" ref="O55" si="473">A55</f>
        <v>44474</v>
      </c>
    </row>
    <row r="56" spans="1:15" x14ac:dyDescent="0.2">
      <c r="A56" s="1">
        <f t="shared" si="0"/>
        <v>44473</v>
      </c>
      <c r="B56">
        <v>116848</v>
      </c>
      <c r="C56">
        <v>90013</v>
      </c>
      <c r="D56" s="5">
        <f t="shared" ref="D56" si="474">C56-C57</f>
        <v>50</v>
      </c>
      <c r="E56">
        <f t="shared" ref="E56" si="475">B56-C56</f>
        <v>26835</v>
      </c>
      <c r="F56">
        <f t="shared" ref="F56" si="476">G56-G57</f>
        <v>55</v>
      </c>
      <c r="G56">
        <v>116833</v>
      </c>
      <c r="H56">
        <v>89984</v>
      </c>
      <c r="I56">
        <f t="shared" si="460"/>
        <v>50</v>
      </c>
      <c r="J56">
        <f t="shared" ref="J56" si="477">G56-H56</f>
        <v>26849</v>
      </c>
      <c r="K56">
        <f t="shared" ref="K56" si="478">J56-J57</f>
        <v>5</v>
      </c>
      <c r="L56" s="10">
        <f t="shared" ref="L56" si="479">G56-B56</f>
        <v>-15</v>
      </c>
      <c r="M56" s="10">
        <f t="shared" ref="M56" si="480">H56-C56</f>
        <v>-29</v>
      </c>
      <c r="N56" s="10">
        <f t="shared" ref="N56" si="481">J56-E56</f>
        <v>14</v>
      </c>
      <c r="O56" s="11">
        <f t="shared" ref="O56" si="482">A56</f>
        <v>44473</v>
      </c>
    </row>
    <row r="57" spans="1:15" x14ac:dyDescent="0.2">
      <c r="A57" s="1">
        <f t="shared" si="0"/>
        <v>44472</v>
      </c>
      <c r="B57">
        <v>116798</v>
      </c>
      <c r="C57">
        <v>89963</v>
      </c>
      <c r="D57" s="5">
        <f t="shared" ref="D57" si="483">C57-C58</f>
        <v>9</v>
      </c>
      <c r="E57">
        <f t="shared" ref="E57" si="484">B57-C57</f>
        <v>26835</v>
      </c>
      <c r="F57">
        <f t="shared" ref="F57" si="485">G57-G58</f>
        <v>9</v>
      </c>
      <c r="G57">
        <v>116778</v>
      </c>
      <c r="H57">
        <v>89934</v>
      </c>
      <c r="I57">
        <f t="shared" si="460"/>
        <v>9</v>
      </c>
      <c r="J57">
        <f t="shared" ref="J57" si="486">G57-H57</f>
        <v>26844</v>
      </c>
      <c r="K57">
        <f t="shared" ref="K57" si="487">J57-J58</f>
        <v>0</v>
      </c>
      <c r="L57" s="10">
        <f t="shared" ref="L57" si="488">G57-B57</f>
        <v>-20</v>
      </c>
      <c r="M57" s="10">
        <f t="shared" ref="M57" si="489">H57-C57</f>
        <v>-29</v>
      </c>
      <c r="N57" s="8">
        <f t="shared" ref="N57" si="490">J57-E57</f>
        <v>9</v>
      </c>
      <c r="O57" s="11">
        <f t="shared" ref="O57" si="491">A57</f>
        <v>44472</v>
      </c>
    </row>
    <row r="58" spans="1:15" x14ac:dyDescent="0.2">
      <c r="A58" s="1">
        <f t="shared" si="0"/>
        <v>44471</v>
      </c>
      <c r="B58">
        <v>116789</v>
      </c>
      <c r="C58">
        <v>89954</v>
      </c>
      <c r="D58" s="5">
        <f t="shared" ref="D58" si="492">C58-C59</f>
        <v>30</v>
      </c>
      <c r="E58">
        <f t="shared" ref="E58" si="493">B58-C58</f>
        <v>26835</v>
      </c>
      <c r="F58">
        <f t="shared" ref="F58" si="494">G58-G59</f>
        <v>30</v>
      </c>
      <c r="G58">
        <v>116769</v>
      </c>
      <c r="H58">
        <v>89925</v>
      </c>
      <c r="I58">
        <f t="shared" si="460"/>
        <v>30</v>
      </c>
      <c r="J58">
        <f t="shared" ref="J58" si="495">G58-H58</f>
        <v>26844</v>
      </c>
      <c r="K58">
        <f t="shared" ref="K58" si="496">J58-J59</f>
        <v>0</v>
      </c>
      <c r="L58" s="10">
        <f t="shared" ref="L58" si="497">G58-B58</f>
        <v>-20</v>
      </c>
      <c r="M58" s="10">
        <f t="shared" ref="M58" si="498">H58-C58</f>
        <v>-29</v>
      </c>
      <c r="N58" s="8">
        <f t="shared" ref="N58" si="499">J58-E58</f>
        <v>9</v>
      </c>
      <c r="O58" s="11">
        <f t="shared" ref="O58" si="500">A58</f>
        <v>44471</v>
      </c>
    </row>
    <row r="59" spans="1:15" x14ac:dyDescent="0.2">
      <c r="A59" s="1">
        <f t="shared" si="0"/>
        <v>44470</v>
      </c>
      <c r="B59">
        <v>116759</v>
      </c>
      <c r="C59">
        <v>89924</v>
      </c>
      <c r="D59" s="5">
        <f t="shared" ref="D59" si="501">C59-C60</f>
        <v>46</v>
      </c>
      <c r="E59">
        <f t="shared" ref="E59" si="502">B59-C59</f>
        <v>26835</v>
      </c>
      <c r="F59">
        <f t="shared" ref="F59" si="503">G59-G60</f>
        <v>49</v>
      </c>
      <c r="G59">
        <v>116739</v>
      </c>
      <c r="H59">
        <v>89895</v>
      </c>
      <c r="I59">
        <f t="shared" si="460"/>
        <v>46</v>
      </c>
      <c r="J59">
        <f t="shared" ref="J59" si="504">G59-H59</f>
        <v>26844</v>
      </c>
      <c r="K59">
        <f t="shared" ref="K59" si="505">J59-J60</f>
        <v>3</v>
      </c>
      <c r="L59" s="10">
        <f t="shared" ref="L59" si="506">G59-B59</f>
        <v>-20</v>
      </c>
      <c r="M59" s="10">
        <f t="shared" ref="M59" si="507">H59-C59</f>
        <v>-29</v>
      </c>
      <c r="N59" s="10">
        <f t="shared" ref="N59" si="508">J59-E59</f>
        <v>9</v>
      </c>
      <c r="O59" s="11">
        <f t="shared" ref="O59" si="509">A59</f>
        <v>44470</v>
      </c>
    </row>
    <row r="60" spans="1:15" x14ac:dyDescent="0.2">
      <c r="A60" s="1">
        <f t="shared" si="0"/>
        <v>44469</v>
      </c>
      <c r="B60">
        <v>116713</v>
      </c>
      <c r="C60">
        <v>89878</v>
      </c>
      <c r="D60" s="5">
        <f t="shared" ref="D60" si="510">C60-C61</f>
        <v>56</v>
      </c>
      <c r="E60">
        <f t="shared" ref="E60" si="511">B60-C60</f>
        <v>26835</v>
      </c>
      <c r="F60">
        <f t="shared" ref="F60:F71" si="512">G60-G61</f>
        <v>61</v>
      </c>
      <c r="G60">
        <v>116690</v>
      </c>
      <c r="H60">
        <v>89849</v>
      </c>
      <c r="I60">
        <f t="shared" si="460"/>
        <v>56</v>
      </c>
      <c r="J60">
        <f t="shared" ref="J60" si="513">G60-H60</f>
        <v>26841</v>
      </c>
      <c r="K60">
        <f t="shared" ref="K60" si="514">J60-J61</f>
        <v>5</v>
      </c>
      <c r="L60" s="10">
        <f t="shared" ref="L60" si="515">G60-B60</f>
        <v>-23</v>
      </c>
      <c r="M60" s="10">
        <f t="shared" ref="M60" si="516">H60-C60</f>
        <v>-29</v>
      </c>
      <c r="N60" s="10">
        <f t="shared" ref="N60" si="517">J60-E60</f>
        <v>6</v>
      </c>
      <c r="O60" s="11">
        <f t="shared" ref="O60" si="518">A60</f>
        <v>44469</v>
      </c>
    </row>
    <row r="61" spans="1:15" x14ac:dyDescent="0.2">
      <c r="A61" s="1">
        <f t="shared" si="0"/>
        <v>44468</v>
      </c>
      <c r="B61">
        <v>116657</v>
      </c>
      <c r="C61">
        <v>89822</v>
      </c>
      <c r="D61" s="5">
        <f t="shared" ref="D61" si="519">C61-C62</f>
        <v>42</v>
      </c>
      <c r="E61">
        <f t="shared" ref="E61" si="520">B61-C61</f>
        <v>26835</v>
      </c>
      <c r="F61">
        <f t="shared" si="512"/>
        <v>43</v>
      </c>
      <c r="G61">
        <v>116629</v>
      </c>
      <c r="H61">
        <v>89793</v>
      </c>
      <c r="I61">
        <f t="shared" ref="I61" si="521">H61-H62</f>
        <v>42</v>
      </c>
      <c r="J61">
        <f t="shared" ref="J61" si="522">G61-H61</f>
        <v>26836</v>
      </c>
      <c r="K61">
        <f t="shared" ref="K61" si="523">J61-J62</f>
        <v>1</v>
      </c>
      <c r="L61" s="10">
        <f t="shared" ref="L61" si="524">G61-B61</f>
        <v>-28</v>
      </c>
      <c r="M61" s="10">
        <f t="shared" ref="M61" si="525">H61-C61</f>
        <v>-29</v>
      </c>
      <c r="N61" s="10">
        <f t="shared" ref="N61" si="526">J61-E61</f>
        <v>1</v>
      </c>
      <c r="O61" s="11">
        <f t="shared" ref="O61" si="527">A61</f>
        <v>44468</v>
      </c>
    </row>
    <row r="62" spans="1:15" x14ac:dyDescent="0.2">
      <c r="A62" s="1">
        <f t="shared" si="0"/>
        <v>44467</v>
      </c>
      <c r="B62">
        <v>116615</v>
      </c>
      <c r="C62">
        <v>89780</v>
      </c>
      <c r="D62" s="5">
        <f t="shared" ref="D62" si="528">C62-C63</f>
        <v>58</v>
      </c>
      <c r="E62">
        <f t="shared" ref="E62" si="529">B62-C62</f>
        <v>26835</v>
      </c>
      <c r="F62">
        <f t="shared" si="512"/>
        <v>58</v>
      </c>
      <c r="G62">
        <v>116586</v>
      </c>
      <c r="H62">
        <v>89751</v>
      </c>
      <c r="I62">
        <f t="shared" ref="I62" si="530">H62-H63</f>
        <v>58</v>
      </c>
      <c r="J62">
        <f t="shared" ref="J62" si="531">G62-H62</f>
        <v>26835</v>
      </c>
      <c r="K62">
        <f t="shared" ref="K62" si="532">J62-J63</f>
        <v>0</v>
      </c>
      <c r="L62" s="8">
        <f t="shared" ref="L62" si="533">G62-B62</f>
        <v>-29</v>
      </c>
      <c r="M62" s="8">
        <f t="shared" ref="M62" si="534">H62-C62</f>
        <v>-29</v>
      </c>
      <c r="N62" s="8">
        <f t="shared" ref="N62" si="535">J62-E62</f>
        <v>0</v>
      </c>
      <c r="O62" s="9">
        <f t="shared" ref="O62" si="536">A62</f>
        <v>44467</v>
      </c>
    </row>
    <row r="63" spans="1:15" x14ac:dyDescent="0.2">
      <c r="A63" s="1">
        <f t="shared" si="0"/>
        <v>44466</v>
      </c>
      <c r="B63">
        <v>116537</v>
      </c>
      <c r="C63">
        <v>89722</v>
      </c>
      <c r="D63" s="5">
        <f t="shared" ref="D63" si="537">C63-C64</f>
        <v>74</v>
      </c>
      <c r="E63">
        <f t="shared" ref="E63" si="538">B63-C63</f>
        <v>26815</v>
      </c>
      <c r="F63">
        <f t="shared" si="512"/>
        <v>84</v>
      </c>
      <c r="G63">
        <v>116528</v>
      </c>
      <c r="H63">
        <v>89693</v>
      </c>
      <c r="I63">
        <f t="shared" ref="I63" si="539">H63-H64</f>
        <v>74</v>
      </c>
      <c r="J63">
        <f t="shared" ref="J63" si="540">G63-H63</f>
        <v>26835</v>
      </c>
      <c r="K63">
        <f t="shared" ref="K63" si="541">J63-J64</f>
        <v>10</v>
      </c>
      <c r="L63" s="10">
        <f t="shared" ref="L63" si="542">G63-B63</f>
        <v>-9</v>
      </c>
      <c r="M63" s="10">
        <f t="shared" ref="M63" si="543">H63-C63</f>
        <v>-29</v>
      </c>
      <c r="N63" s="10">
        <f t="shared" ref="N63" si="544">J63-E63</f>
        <v>20</v>
      </c>
      <c r="O63" s="11">
        <f t="shared" ref="O63" si="545">A63</f>
        <v>44466</v>
      </c>
    </row>
    <row r="64" spans="1:15" x14ac:dyDescent="0.2">
      <c r="A64" s="1">
        <f t="shared" si="0"/>
        <v>44465</v>
      </c>
      <c r="B64">
        <v>116463</v>
      </c>
      <c r="C64">
        <v>89648</v>
      </c>
      <c r="D64" s="5">
        <f t="shared" ref="D64" si="546">C64-C65</f>
        <v>14</v>
      </c>
      <c r="E64">
        <f t="shared" ref="E64" si="547">B64-C64</f>
        <v>26815</v>
      </c>
      <c r="F64">
        <f t="shared" si="512"/>
        <v>14</v>
      </c>
      <c r="G64">
        <v>116444</v>
      </c>
      <c r="H64">
        <v>89619</v>
      </c>
      <c r="I64">
        <f t="shared" ref="I64" si="548">H64-H65</f>
        <v>14</v>
      </c>
      <c r="J64">
        <f t="shared" ref="J64" si="549">G64-H64</f>
        <v>26825</v>
      </c>
      <c r="K64">
        <f t="shared" ref="K64" si="550">J64-J65</f>
        <v>0</v>
      </c>
      <c r="L64" s="10">
        <f t="shared" ref="L64" si="551">G64-B64</f>
        <v>-19</v>
      </c>
      <c r="M64" s="10">
        <f t="shared" ref="M64" si="552">H64-C64</f>
        <v>-29</v>
      </c>
      <c r="N64" s="8">
        <f t="shared" ref="N64" si="553">J64-E64</f>
        <v>10</v>
      </c>
      <c r="O64" s="11">
        <f t="shared" ref="O64" si="554">A64</f>
        <v>44465</v>
      </c>
    </row>
    <row r="65" spans="1:15" x14ac:dyDescent="0.2">
      <c r="A65" s="1">
        <f t="shared" si="0"/>
        <v>44464</v>
      </c>
      <c r="B65">
        <v>116449</v>
      </c>
      <c r="C65">
        <v>89634</v>
      </c>
      <c r="D65" s="5">
        <f t="shared" ref="D65" si="555">C65-C66</f>
        <v>29</v>
      </c>
      <c r="E65">
        <f t="shared" ref="E65" si="556">B65-C65</f>
        <v>26815</v>
      </c>
      <c r="F65">
        <f t="shared" si="512"/>
        <v>29</v>
      </c>
      <c r="G65">
        <v>116430</v>
      </c>
      <c r="H65">
        <v>89605</v>
      </c>
      <c r="I65">
        <f t="shared" ref="I65" si="557">H65-H66</f>
        <v>29</v>
      </c>
      <c r="J65">
        <f t="shared" ref="J65" si="558">G65-H65</f>
        <v>26825</v>
      </c>
      <c r="K65">
        <f t="shared" ref="K65" si="559">J65-J66</f>
        <v>0</v>
      </c>
      <c r="L65" s="10">
        <f t="shared" ref="L65" si="560">G65-B65</f>
        <v>-19</v>
      </c>
      <c r="M65" s="10">
        <f t="shared" ref="M65" si="561">H65-C65</f>
        <v>-29</v>
      </c>
      <c r="N65" s="8">
        <f t="shared" ref="N65" si="562">J65-E65</f>
        <v>10</v>
      </c>
      <c r="O65" s="11">
        <f t="shared" ref="O65" si="563">A65</f>
        <v>44464</v>
      </c>
    </row>
    <row r="66" spans="1:15" x14ac:dyDescent="0.2">
      <c r="A66" s="1">
        <f t="shared" si="0"/>
        <v>44463</v>
      </c>
      <c r="B66">
        <v>116420</v>
      </c>
      <c r="C66">
        <v>89605</v>
      </c>
      <c r="D66" s="5">
        <f t="shared" ref="D66" si="564">C66-C67</f>
        <v>49</v>
      </c>
      <c r="E66">
        <f t="shared" ref="E66:E71" si="565">B66-C66</f>
        <v>26815</v>
      </c>
      <c r="F66">
        <f t="shared" si="512"/>
        <v>53</v>
      </c>
      <c r="G66">
        <v>116401</v>
      </c>
      <c r="H66">
        <v>89576</v>
      </c>
      <c r="I66">
        <f>H66-H67</f>
        <v>49</v>
      </c>
      <c r="J66">
        <f t="shared" ref="J66" si="566">G66-H66</f>
        <v>26825</v>
      </c>
      <c r="K66">
        <f t="shared" ref="K66" si="567">J66-J67</f>
        <v>4</v>
      </c>
      <c r="L66" s="10">
        <f t="shared" ref="L66" si="568">G66-B66</f>
        <v>-19</v>
      </c>
      <c r="M66" s="10">
        <f t="shared" ref="M66" si="569">H66-C66</f>
        <v>-29</v>
      </c>
      <c r="N66" s="10">
        <f t="shared" ref="N66" si="570">J66-E66</f>
        <v>10</v>
      </c>
      <c r="O66" s="11">
        <f t="shared" ref="O66" si="571">A66</f>
        <v>44463</v>
      </c>
    </row>
    <row r="67" spans="1:15" x14ac:dyDescent="0.2">
      <c r="A67" s="1">
        <f t="shared" si="0"/>
        <v>44462</v>
      </c>
      <c r="B67">
        <v>116371</v>
      </c>
      <c r="C67">
        <v>89556</v>
      </c>
      <c r="D67" s="5">
        <f t="shared" ref="D67" si="572">C67-C68</f>
        <v>62</v>
      </c>
      <c r="E67">
        <f t="shared" si="565"/>
        <v>26815</v>
      </c>
      <c r="F67">
        <f t="shared" si="512"/>
        <v>66</v>
      </c>
      <c r="G67">
        <v>116348</v>
      </c>
      <c r="H67">
        <v>89527</v>
      </c>
      <c r="I67">
        <f t="shared" ref="I67" si="573">H67-H68</f>
        <v>62</v>
      </c>
      <c r="J67">
        <f t="shared" ref="J67" si="574">G67-H67</f>
        <v>26821</v>
      </c>
      <c r="K67">
        <f t="shared" ref="K67" si="575">J67-J68</f>
        <v>4</v>
      </c>
      <c r="L67" s="10">
        <f t="shared" ref="L67" si="576">G67-B67</f>
        <v>-23</v>
      </c>
      <c r="M67" s="10">
        <f t="shared" ref="M67" si="577">H67-C67</f>
        <v>-29</v>
      </c>
      <c r="N67" s="10">
        <f t="shared" ref="N67" si="578">J67-E67</f>
        <v>6</v>
      </c>
      <c r="O67" s="11">
        <f t="shared" ref="O67" si="579">A67</f>
        <v>44462</v>
      </c>
    </row>
    <row r="68" spans="1:15" x14ac:dyDescent="0.2">
      <c r="A68" s="1">
        <f t="shared" si="0"/>
        <v>44461</v>
      </c>
      <c r="B68">
        <v>116309</v>
      </c>
      <c r="C68">
        <v>89494</v>
      </c>
      <c r="D68" s="5">
        <f t="shared" ref="D68" si="580">C68-C69</f>
        <v>58</v>
      </c>
      <c r="E68">
        <f t="shared" si="565"/>
        <v>26815</v>
      </c>
      <c r="F68">
        <f t="shared" si="512"/>
        <v>60</v>
      </c>
      <c r="G68">
        <v>116282</v>
      </c>
      <c r="H68">
        <v>89465</v>
      </c>
      <c r="I68">
        <f t="shared" ref="I68" si="581">H68-H69</f>
        <v>58</v>
      </c>
      <c r="J68">
        <f t="shared" ref="J68" si="582">G68-H68</f>
        <v>26817</v>
      </c>
      <c r="K68">
        <f t="shared" ref="K68" si="583">J68-J69</f>
        <v>2</v>
      </c>
      <c r="L68" s="10">
        <f t="shared" ref="L68" si="584">G68-B68</f>
        <v>-27</v>
      </c>
      <c r="M68" s="10">
        <f t="shared" ref="M68" si="585">H68-C68</f>
        <v>-29</v>
      </c>
      <c r="N68" s="10">
        <f t="shared" ref="N68" si="586">J68-E68</f>
        <v>2</v>
      </c>
      <c r="O68" s="11">
        <f t="shared" ref="O68" si="587">A68</f>
        <v>44461</v>
      </c>
    </row>
    <row r="69" spans="1:15" x14ac:dyDescent="0.2">
      <c r="A69" s="1">
        <f t="shared" si="0"/>
        <v>44460</v>
      </c>
      <c r="B69">
        <v>116251</v>
      </c>
      <c r="C69">
        <v>89436</v>
      </c>
      <c r="D69" s="5">
        <f t="shared" ref="D69" si="588">C69-C70</f>
        <v>153</v>
      </c>
      <c r="E69">
        <f t="shared" si="565"/>
        <v>26815</v>
      </c>
      <c r="F69">
        <f t="shared" si="512"/>
        <v>153</v>
      </c>
      <c r="G69">
        <v>116222</v>
      </c>
      <c r="H69">
        <v>89407</v>
      </c>
      <c r="I69">
        <f t="shared" ref="I69" si="589">H69-H70</f>
        <v>152</v>
      </c>
      <c r="J69">
        <f t="shared" ref="J69" si="590">G69-H69</f>
        <v>26815</v>
      </c>
      <c r="K69">
        <f t="shared" ref="K69" si="591">J69-J70</f>
        <v>1</v>
      </c>
      <c r="L69" s="8">
        <f t="shared" ref="L69" si="592">G69-B69</f>
        <v>-29</v>
      </c>
      <c r="M69" s="8">
        <f t="shared" ref="M69" si="593">H69-C69</f>
        <v>-29</v>
      </c>
      <c r="N69" s="8">
        <f t="shared" ref="N69" si="594">J69-E69</f>
        <v>0</v>
      </c>
      <c r="O69" s="9">
        <f t="shared" ref="O69" si="595">A69</f>
        <v>44460</v>
      </c>
    </row>
    <row r="70" spans="1:15" x14ac:dyDescent="0.2">
      <c r="A70" s="1">
        <f t="shared" si="0"/>
        <v>44459</v>
      </c>
      <c r="B70">
        <v>116050</v>
      </c>
      <c r="C70">
        <v>89283</v>
      </c>
      <c r="D70" s="5">
        <f t="shared" ref="D70" si="596">C70-C71</f>
        <v>20</v>
      </c>
      <c r="E70">
        <f t="shared" si="565"/>
        <v>26767</v>
      </c>
      <c r="F70">
        <f t="shared" si="512"/>
        <v>30</v>
      </c>
      <c r="G70">
        <v>116069</v>
      </c>
      <c r="H70">
        <v>89255</v>
      </c>
      <c r="I70">
        <f t="shared" ref="I70" si="597">H70-H71</f>
        <v>21</v>
      </c>
      <c r="J70">
        <f t="shared" ref="J70" si="598">G70-H70</f>
        <v>26814</v>
      </c>
      <c r="K70">
        <f t="shared" ref="K70" si="599">J70-J71</f>
        <v>9</v>
      </c>
      <c r="L70">
        <f t="shared" ref="L70" si="600">G70-B70</f>
        <v>19</v>
      </c>
      <c r="M70">
        <f t="shared" ref="M70" si="601">H70-C70</f>
        <v>-28</v>
      </c>
      <c r="N70">
        <f t="shared" ref="N70" si="602">J70-E70</f>
        <v>47</v>
      </c>
      <c r="O70" s="1">
        <f t="shared" ref="O70" si="603">A70</f>
        <v>44459</v>
      </c>
    </row>
    <row r="71" spans="1:15" x14ac:dyDescent="0.2">
      <c r="A71" s="1">
        <f t="shared" si="0"/>
        <v>44458</v>
      </c>
      <c r="B71">
        <v>116030</v>
      </c>
      <c r="C71">
        <v>89263</v>
      </c>
      <c r="D71" s="5">
        <f t="shared" ref="D71" si="604">C71-C72</f>
        <v>28</v>
      </c>
      <c r="E71">
        <f t="shared" si="565"/>
        <v>26767</v>
      </c>
      <c r="F71">
        <f t="shared" si="512"/>
        <v>28</v>
      </c>
      <c r="G71">
        <v>116039</v>
      </c>
      <c r="H71">
        <v>89234</v>
      </c>
      <c r="I71">
        <f t="shared" ref="I71" si="605">H71-H72</f>
        <v>28</v>
      </c>
      <c r="J71">
        <f t="shared" ref="J71" si="606">G71-H71</f>
        <v>26805</v>
      </c>
      <c r="K71">
        <f t="shared" ref="K71" si="607">J71-J72</f>
        <v>0</v>
      </c>
      <c r="L71">
        <f t="shared" ref="L71" si="608">G71-B71</f>
        <v>9</v>
      </c>
      <c r="M71">
        <f t="shared" ref="M71" si="609">H71-C71</f>
        <v>-29</v>
      </c>
      <c r="N71" s="8">
        <f t="shared" ref="N71" si="610">J71-E71</f>
        <v>38</v>
      </c>
      <c r="O71" s="1">
        <f t="shared" ref="O71" si="611">A71</f>
        <v>44458</v>
      </c>
    </row>
    <row r="72" spans="1:15" x14ac:dyDescent="0.2">
      <c r="A72" s="1">
        <f t="shared" si="0"/>
        <v>44457</v>
      </c>
      <c r="B72">
        <v>116002</v>
      </c>
      <c r="C72">
        <v>89235</v>
      </c>
      <c r="D72" s="5">
        <f t="shared" ref="D72" si="612">C72-C73</f>
        <v>42</v>
      </c>
      <c r="E72">
        <f t="shared" ref="E72" si="613">B72-C72</f>
        <v>26767</v>
      </c>
      <c r="F72">
        <f t="shared" ref="F72:F84" si="614">G72-G73</f>
        <v>42</v>
      </c>
      <c r="G72">
        <v>116011</v>
      </c>
      <c r="H72">
        <v>89206</v>
      </c>
      <c r="I72">
        <f t="shared" ref="I72" si="615">H72-H73</f>
        <v>42</v>
      </c>
      <c r="J72">
        <f t="shared" ref="J72" si="616">G72-H72</f>
        <v>26805</v>
      </c>
      <c r="K72">
        <f t="shared" ref="K72" si="617">J72-J73</f>
        <v>0</v>
      </c>
      <c r="L72">
        <f t="shared" ref="L72" si="618">G72-B72</f>
        <v>9</v>
      </c>
      <c r="M72">
        <f t="shared" ref="M72" si="619">H72-C72</f>
        <v>-29</v>
      </c>
      <c r="N72" s="8">
        <f t="shared" ref="N72" si="620">J72-E72</f>
        <v>38</v>
      </c>
      <c r="O72" s="1">
        <f t="shared" ref="O72" si="621">A72</f>
        <v>44457</v>
      </c>
    </row>
    <row r="73" spans="1:15" x14ac:dyDescent="0.2">
      <c r="A73" s="1">
        <f t="shared" si="0"/>
        <v>44456</v>
      </c>
      <c r="B73">
        <v>115960</v>
      </c>
      <c r="C73">
        <v>89193</v>
      </c>
      <c r="D73" s="5">
        <f t="shared" ref="D73" si="622">C73-C74</f>
        <v>66</v>
      </c>
      <c r="E73">
        <f t="shared" ref="E73" si="623">B73-C73</f>
        <v>26767</v>
      </c>
      <c r="F73">
        <f t="shared" si="614"/>
        <v>92</v>
      </c>
      <c r="G73">
        <v>115969</v>
      </c>
      <c r="H73">
        <v>89164</v>
      </c>
      <c r="I73">
        <f t="shared" ref="I73" si="624">H73-H74</f>
        <v>66</v>
      </c>
      <c r="J73">
        <f t="shared" ref="J73" si="625">G73-H73</f>
        <v>26805</v>
      </c>
      <c r="K73">
        <f t="shared" ref="K73" si="626">J73-J74</f>
        <v>26</v>
      </c>
      <c r="L73">
        <f t="shared" ref="L73" si="627">G73-B73</f>
        <v>9</v>
      </c>
      <c r="M73">
        <f t="shared" ref="M73" si="628">H73-C73</f>
        <v>-29</v>
      </c>
      <c r="N73">
        <f t="shared" ref="N73" si="629">J73-E73</f>
        <v>38</v>
      </c>
      <c r="O73" s="1">
        <f t="shared" ref="O73" si="630">A73</f>
        <v>44456</v>
      </c>
    </row>
    <row r="74" spans="1:15" x14ac:dyDescent="0.2">
      <c r="A74" s="1">
        <f t="shared" si="0"/>
        <v>44455</v>
      </c>
      <c r="B74">
        <v>115894</v>
      </c>
      <c r="C74">
        <v>89127</v>
      </c>
      <c r="D74" s="5">
        <f t="shared" ref="D74" si="631">C74-C75</f>
        <v>65</v>
      </c>
      <c r="E74">
        <f t="shared" ref="E74" si="632">B74-C74</f>
        <v>26767</v>
      </c>
      <c r="F74">
        <f>G74-G75</f>
        <v>74</v>
      </c>
      <c r="G74">
        <v>115877</v>
      </c>
      <c r="H74">
        <v>89098</v>
      </c>
      <c r="I74">
        <f t="shared" ref="I74" si="633">H74-H75</f>
        <v>65</v>
      </c>
      <c r="J74">
        <f t="shared" ref="J74" si="634">G74-H74</f>
        <v>26779</v>
      </c>
      <c r="K74">
        <f t="shared" ref="K74" si="635">J74-J75</f>
        <v>9</v>
      </c>
      <c r="L74">
        <f t="shared" ref="L74" si="636">G74-B74</f>
        <v>-17</v>
      </c>
      <c r="M74">
        <f t="shared" ref="M74" si="637">H74-C74</f>
        <v>-29</v>
      </c>
      <c r="N74">
        <f t="shared" ref="N74:N79" si="638">J74-E74</f>
        <v>12</v>
      </c>
      <c r="O74" s="1">
        <f t="shared" ref="O74" si="639">A74</f>
        <v>44455</v>
      </c>
    </row>
    <row r="75" spans="1:15" x14ac:dyDescent="0.2">
      <c r="A75" s="1">
        <f t="shared" si="0"/>
        <v>44454</v>
      </c>
      <c r="B75">
        <v>115829</v>
      </c>
      <c r="C75">
        <v>89062</v>
      </c>
      <c r="D75" s="5">
        <f t="shared" ref="D75" si="640">C75-C76</f>
        <v>77</v>
      </c>
      <c r="E75">
        <f t="shared" ref="E75" si="641">B75-C75</f>
        <v>26767</v>
      </c>
      <c r="F75">
        <f t="shared" si="614"/>
        <v>80</v>
      </c>
      <c r="G75">
        <v>115803</v>
      </c>
      <c r="H75">
        <v>89033</v>
      </c>
      <c r="I75">
        <f>H75-H76</f>
        <v>77</v>
      </c>
      <c r="J75">
        <f t="shared" ref="J75" si="642">G75-H75</f>
        <v>26770</v>
      </c>
      <c r="K75">
        <f t="shared" ref="K75" si="643">J75-J76</f>
        <v>3</v>
      </c>
      <c r="L75">
        <f t="shared" ref="L75" si="644">G75-B75</f>
        <v>-26</v>
      </c>
      <c r="M75">
        <f t="shared" ref="M75" si="645">H75-C75</f>
        <v>-29</v>
      </c>
      <c r="N75">
        <f t="shared" si="638"/>
        <v>3</v>
      </c>
      <c r="O75" s="1">
        <f t="shared" ref="O75" si="646">A75</f>
        <v>44454</v>
      </c>
    </row>
    <row r="76" spans="1:15" x14ac:dyDescent="0.2">
      <c r="A76" s="1">
        <f t="shared" si="0"/>
        <v>44453</v>
      </c>
      <c r="B76">
        <v>115752</v>
      </c>
      <c r="C76">
        <v>88985</v>
      </c>
      <c r="D76" s="5">
        <f t="shared" ref="D76" si="647">C76-C77</f>
        <v>94</v>
      </c>
      <c r="E76">
        <f t="shared" ref="E76:E81" si="648">B76-C76</f>
        <v>26767</v>
      </c>
      <c r="F76">
        <f t="shared" si="614"/>
        <v>94</v>
      </c>
      <c r="G76">
        <v>115723</v>
      </c>
      <c r="H76">
        <v>88956</v>
      </c>
      <c r="I76">
        <f t="shared" ref="I76" si="649">H76-H77</f>
        <v>94</v>
      </c>
      <c r="J76">
        <f t="shared" ref="J76" si="650">G76-H76</f>
        <v>26767</v>
      </c>
      <c r="K76">
        <f t="shared" ref="K76" si="651">J76-J77</f>
        <v>0</v>
      </c>
      <c r="L76" s="8">
        <f t="shared" ref="L76" si="652">G76-B76</f>
        <v>-29</v>
      </c>
      <c r="M76" s="8">
        <f t="shared" ref="M76" si="653">H76-C76</f>
        <v>-29</v>
      </c>
      <c r="N76" s="8">
        <f t="shared" si="638"/>
        <v>0</v>
      </c>
      <c r="O76" s="9">
        <f t="shared" ref="O76:O81" si="654">A76</f>
        <v>44453</v>
      </c>
    </row>
    <row r="77" spans="1:15" x14ac:dyDescent="0.2">
      <c r="A77" s="1">
        <f t="shared" si="0"/>
        <v>44452</v>
      </c>
      <c r="B77">
        <v>115603</v>
      </c>
      <c r="C77">
        <v>88891</v>
      </c>
      <c r="D77" s="5">
        <f t="shared" ref="D77:D83" si="655">C77-C78</f>
        <v>86</v>
      </c>
      <c r="E77">
        <f t="shared" si="648"/>
        <v>26712</v>
      </c>
      <c r="F77">
        <f t="shared" si="614"/>
        <v>97</v>
      </c>
      <c r="G77">
        <v>115629</v>
      </c>
      <c r="H77">
        <v>88862</v>
      </c>
      <c r="I77">
        <f t="shared" ref="I77" si="656">H77-H78</f>
        <v>86</v>
      </c>
      <c r="J77">
        <f>G77-H77</f>
        <v>26767</v>
      </c>
      <c r="K77">
        <f t="shared" ref="K77" si="657">J77-J78</f>
        <v>11</v>
      </c>
      <c r="L77">
        <f t="shared" ref="L77" si="658">G77-B77</f>
        <v>26</v>
      </c>
      <c r="M77">
        <f t="shared" ref="M77" si="659">H77-C77</f>
        <v>-29</v>
      </c>
      <c r="N77">
        <f t="shared" si="638"/>
        <v>55</v>
      </c>
      <c r="O77" s="1">
        <f t="shared" si="654"/>
        <v>44452</v>
      </c>
    </row>
    <row r="78" spans="1:15" x14ac:dyDescent="0.2">
      <c r="A78" s="1">
        <f t="shared" si="0"/>
        <v>44451</v>
      </c>
      <c r="B78">
        <v>115517</v>
      </c>
      <c r="C78">
        <v>88805</v>
      </c>
      <c r="D78" s="5">
        <f t="shared" si="655"/>
        <v>29</v>
      </c>
      <c r="E78">
        <f t="shared" si="648"/>
        <v>26712</v>
      </c>
      <c r="F78">
        <f t="shared" si="614"/>
        <v>29</v>
      </c>
      <c r="G78">
        <v>115532</v>
      </c>
      <c r="H78">
        <v>88776</v>
      </c>
      <c r="I78">
        <f t="shared" ref="I78" si="660">H78-H79</f>
        <v>29</v>
      </c>
      <c r="J78">
        <f t="shared" ref="J78" si="661">G78-H78</f>
        <v>26756</v>
      </c>
      <c r="K78">
        <f t="shared" ref="K78:K84" si="662">J78-J79</f>
        <v>0</v>
      </c>
      <c r="L78">
        <f t="shared" ref="L78" si="663">G78-B78</f>
        <v>15</v>
      </c>
      <c r="M78">
        <f t="shared" ref="M78" si="664">H78-C78</f>
        <v>-29</v>
      </c>
      <c r="N78" s="8">
        <f t="shared" si="638"/>
        <v>44</v>
      </c>
      <c r="O78" s="1">
        <f t="shared" si="654"/>
        <v>44451</v>
      </c>
    </row>
    <row r="79" spans="1:15" x14ac:dyDescent="0.2">
      <c r="A79" s="1">
        <f t="shared" si="0"/>
        <v>44450</v>
      </c>
      <c r="B79">
        <v>115488</v>
      </c>
      <c r="C79">
        <v>88776</v>
      </c>
      <c r="D79" s="5">
        <f t="shared" si="655"/>
        <v>46</v>
      </c>
      <c r="E79">
        <f t="shared" si="648"/>
        <v>26712</v>
      </c>
      <c r="F79">
        <f t="shared" si="614"/>
        <v>46</v>
      </c>
      <c r="G79">
        <v>115503</v>
      </c>
      <c r="H79">
        <v>88747</v>
      </c>
      <c r="I79">
        <f t="shared" ref="I79" si="665">H79-H80</f>
        <v>46</v>
      </c>
      <c r="J79">
        <f t="shared" ref="J79" si="666">G79-H79</f>
        <v>26756</v>
      </c>
      <c r="K79">
        <f t="shared" si="662"/>
        <v>0</v>
      </c>
      <c r="L79">
        <f t="shared" ref="L79" si="667">G79-B79</f>
        <v>15</v>
      </c>
      <c r="M79">
        <f t="shared" ref="M79" si="668">H79-C79</f>
        <v>-29</v>
      </c>
      <c r="N79" s="8">
        <f t="shared" si="638"/>
        <v>44</v>
      </c>
      <c r="O79" s="1">
        <f t="shared" si="654"/>
        <v>44450</v>
      </c>
    </row>
    <row r="80" spans="1:15" x14ac:dyDescent="0.2">
      <c r="A80" s="1">
        <f t="shared" si="0"/>
        <v>44449</v>
      </c>
      <c r="B80">
        <v>115442</v>
      </c>
      <c r="C80">
        <v>88730</v>
      </c>
      <c r="D80" s="5">
        <f t="shared" si="655"/>
        <v>80</v>
      </c>
      <c r="E80">
        <f t="shared" si="648"/>
        <v>26712</v>
      </c>
      <c r="F80">
        <f t="shared" si="614"/>
        <v>94</v>
      </c>
      <c r="G80">
        <v>115457</v>
      </c>
      <c r="H80">
        <v>88701</v>
      </c>
      <c r="I80">
        <f t="shared" ref="I80" si="669">H80-H81</f>
        <v>80</v>
      </c>
      <c r="J80">
        <f t="shared" ref="J80:J85" si="670">G80-H80</f>
        <v>26756</v>
      </c>
      <c r="K80">
        <f t="shared" si="662"/>
        <v>14</v>
      </c>
      <c r="L80">
        <f t="shared" ref="L80:L85" si="671">G80-B80</f>
        <v>15</v>
      </c>
      <c r="M80">
        <f t="shared" ref="M80" si="672">H80-C80</f>
        <v>-29</v>
      </c>
      <c r="N80">
        <f t="shared" ref="N80:N85" si="673">J80-E80</f>
        <v>44</v>
      </c>
      <c r="O80" s="1">
        <f t="shared" si="654"/>
        <v>44449</v>
      </c>
    </row>
    <row r="81" spans="1:24" x14ac:dyDescent="0.2">
      <c r="A81" s="1">
        <f t="shared" si="0"/>
        <v>44448</v>
      </c>
      <c r="B81">
        <v>115362</v>
      </c>
      <c r="C81">
        <v>88650</v>
      </c>
      <c r="D81" s="5">
        <f t="shared" si="655"/>
        <v>103</v>
      </c>
      <c r="E81">
        <f t="shared" si="648"/>
        <v>26712</v>
      </c>
      <c r="F81">
        <f t="shared" si="614"/>
        <v>114</v>
      </c>
      <c r="G81">
        <v>115363</v>
      </c>
      <c r="H81">
        <v>88621</v>
      </c>
      <c r="I81">
        <f t="shared" ref="I81" si="674">H81-H82</f>
        <v>103</v>
      </c>
      <c r="J81">
        <f t="shared" si="670"/>
        <v>26742</v>
      </c>
      <c r="K81">
        <f t="shared" si="662"/>
        <v>11</v>
      </c>
      <c r="L81">
        <f t="shared" si="671"/>
        <v>1</v>
      </c>
      <c r="M81">
        <f t="shared" ref="M81" si="675">H81-C81</f>
        <v>-29</v>
      </c>
      <c r="N81">
        <f t="shared" si="673"/>
        <v>30</v>
      </c>
      <c r="O81" s="1">
        <f t="shared" si="654"/>
        <v>44448</v>
      </c>
    </row>
    <row r="82" spans="1:24" x14ac:dyDescent="0.2">
      <c r="A82" s="1">
        <f t="shared" si="0"/>
        <v>44447</v>
      </c>
      <c r="B82">
        <v>115259</v>
      </c>
      <c r="C82">
        <v>88547</v>
      </c>
      <c r="D82" s="5">
        <f t="shared" si="655"/>
        <v>100</v>
      </c>
      <c r="E82">
        <f t="shared" ref="E82" si="676">B82-C82</f>
        <v>26712</v>
      </c>
      <c r="F82">
        <f t="shared" si="614"/>
        <v>119</v>
      </c>
      <c r="G82">
        <v>115249</v>
      </c>
      <c r="H82">
        <v>88518</v>
      </c>
      <c r="I82">
        <f t="shared" ref="I82" si="677">H82-H83</f>
        <v>100</v>
      </c>
      <c r="J82">
        <f t="shared" si="670"/>
        <v>26731</v>
      </c>
      <c r="K82">
        <f t="shared" si="662"/>
        <v>19</v>
      </c>
      <c r="L82">
        <f t="shared" si="671"/>
        <v>-10</v>
      </c>
      <c r="M82">
        <f t="shared" ref="M82" si="678">H82-C82</f>
        <v>-29</v>
      </c>
      <c r="N82">
        <f t="shared" si="673"/>
        <v>19</v>
      </c>
      <c r="O82" s="1">
        <f t="shared" ref="O82:O91" si="679">A82</f>
        <v>44447</v>
      </c>
    </row>
    <row r="83" spans="1:24" x14ac:dyDescent="0.2">
      <c r="A83" s="1">
        <f t="shared" si="0"/>
        <v>44446</v>
      </c>
      <c r="B83">
        <v>115159</v>
      </c>
      <c r="C83">
        <v>88447</v>
      </c>
      <c r="D83" s="5">
        <f t="shared" si="655"/>
        <v>108</v>
      </c>
      <c r="E83">
        <f t="shared" ref="E83" si="680">B83-C83</f>
        <v>26712</v>
      </c>
      <c r="F83">
        <f t="shared" si="614"/>
        <v>108</v>
      </c>
      <c r="G83">
        <v>115130</v>
      </c>
      <c r="H83">
        <v>88418</v>
      </c>
      <c r="I83">
        <f t="shared" ref="I83" si="681">H83-H84</f>
        <v>108</v>
      </c>
      <c r="J83">
        <f t="shared" si="670"/>
        <v>26712</v>
      </c>
      <c r="K83">
        <f t="shared" si="662"/>
        <v>0</v>
      </c>
      <c r="L83" s="8">
        <f t="shared" si="671"/>
        <v>-29</v>
      </c>
      <c r="M83" s="8">
        <f t="shared" ref="M83" si="682">H83-C83</f>
        <v>-29</v>
      </c>
      <c r="N83" s="8">
        <f t="shared" si="673"/>
        <v>0</v>
      </c>
      <c r="O83" s="9">
        <f t="shared" si="679"/>
        <v>44446</v>
      </c>
    </row>
    <row r="84" spans="1:24" x14ac:dyDescent="0.2">
      <c r="A84" s="1">
        <f t="shared" si="0"/>
        <v>44445</v>
      </c>
      <c r="B84">
        <v>115007</v>
      </c>
      <c r="C84">
        <v>88339</v>
      </c>
      <c r="D84" s="5">
        <f t="shared" ref="D84:D87" si="683">C84-C85</f>
        <v>102</v>
      </c>
      <c r="E84">
        <f t="shared" ref="E84" si="684">B84-C84</f>
        <v>26668</v>
      </c>
      <c r="F84">
        <f t="shared" si="614"/>
        <v>126</v>
      </c>
      <c r="G84">
        <v>115022</v>
      </c>
      <c r="H84">
        <v>88310</v>
      </c>
      <c r="I84">
        <f t="shared" ref="I84:I89" si="685">H84-H85</f>
        <v>102</v>
      </c>
      <c r="J84">
        <f t="shared" si="670"/>
        <v>26712</v>
      </c>
      <c r="K84">
        <f t="shared" si="662"/>
        <v>24</v>
      </c>
      <c r="L84">
        <f t="shared" si="671"/>
        <v>15</v>
      </c>
      <c r="M84">
        <f t="shared" ref="M84" si="686">H84-C84</f>
        <v>-29</v>
      </c>
      <c r="N84">
        <f t="shared" si="673"/>
        <v>44</v>
      </c>
      <c r="O84" s="1">
        <f t="shared" si="679"/>
        <v>44445</v>
      </c>
    </row>
    <row r="85" spans="1:24" x14ac:dyDescent="0.2">
      <c r="A85" s="1">
        <f t="shared" si="0"/>
        <v>44444</v>
      </c>
      <c r="B85">
        <v>114905</v>
      </c>
      <c r="C85">
        <v>88237</v>
      </c>
      <c r="D85" s="5">
        <f t="shared" si="683"/>
        <v>49</v>
      </c>
      <c r="E85">
        <f t="shared" ref="E85" si="687">B85-C85</f>
        <v>26668</v>
      </c>
      <c r="G85">
        <v>114896</v>
      </c>
      <c r="H85">
        <v>88208</v>
      </c>
      <c r="I85">
        <f t="shared" si="685"/>
        <v>49</v>
      </c>
      <c r="J85">
        <f t="shared" si="670"/>
        <v>26688</v>
      </c>
      <c r="L85">
        <f t="shared" si="671"/>
        <v>-9</v>
      </c>
      <c r="M85">
        <f t="shared" ref="M85" si="688">H85-C85</f>
        <v>-29</v>
      </c>
      <c r="N85" s="8">
        <f t="shared" si="673"/>
        <v>20</v>
      </c>
      <c r="O85" s="1">
        <f t="shared" si="679"/>
        <v>44444</v>
      </c>
    </row>
    <row r="86" spans="1:24" x14ac:dyDescent="0.2">
      <c r="A86" s="1">
        <f t="shared" si="0"/>
        <v>44443</v>
      </c>
      <c r="B86">
        <v>114856</v>
      </c>
      <c r="C86">
        <v>88188</v>
      </c>
      <c r="D86" s="5">
        <f t="shared" si="683"/>
        <v>83</v>
      </c>
      <c r="E86">
        <f>B87-C87</f>
        <v>26668</v>
      </c>
      <c r="G86">
        <v>114847</v>
      </c>
      <c r="H86">
        <v>88159</v>
      </c>
      <c r="I86">
        <f t="shared" si="685"/>
        <v>83</v>
      </c>
      <c r="J86">
        <f t="shared" ref="J86:J88" si="689">G86-H86</f>
        <v>26688</v>
      </c>
      <c r="L86">
        <f t="shared" ref="L86:L87" si="690">G86-B86</f>
        <v>-9</v>
      </c>
      <c r="M86">
        <f t="shared" ref="M86:M87" si="691">H86-C86</f>
        <v>-29</v>
      </c>
      <c r="N86" s="8">
        <f t="shared" ref="N86:N87" si="692">J86-E86</f>
        <v>20</v>
      </c>
      <c r="O86" s="1">
        <f t="shared" si="679"/>
        <v>44443</v>
      </c>
    </row>
    <row r="87" spans="1:24" x14ac:dyDescent="0.2">
      <c r="A87" s="1">
        <f t="shared" si="0"/>
        <v>44442</v>
      </c>
      <c r="B87">
        <v>114773</v>
      </c>
      <c r="C87">
        <v>88105</v>
      </c>
      <c r="D87" s="5">
        <f t="shared" si="683"/>
        <v>93</v>
      </c>
      <c r="E87">
        <f t="shared" ref="E87:E88" si="693">B88-C88</f>
        <v>26668</v>
      </c>
      <c r="G87">
        <v>114764</v>
      </c>
      <c r="H87">
        <v>88076</v>
      </c>
      <c r="I87">
        <f t="shared" si="685"/>
        <v>93</v>
      </c>
      <c r="J87">
        <f t="shared" si="689"/>
        <v>26688</v>
      </c>
      <c r="L87">
        <f t="shared" si="690"/>
        <v>-9</v>
      </c>
      <c r="M87">
        <f t="shared" si="691"/>
        <v>-29</v>
      </c>
      <c r="N87">
        <f t="shared" si="692"/>
        <v>20</v>
      </c>
      <c r="O87" s="1">
        <f t="shared" si="679"/>
        <v>44442</v>
      </c>
    </row>
    <row r="88" spans="1:24" x14ac:dyDescent="0.2">
      <c r="A88" s="1">
        <f t="shared" si="0"/>
        <v>44441</v>
      </c>
      <c r="B88">
        <v>114680</v>
      </c>
      <c r="C88">
        <v>88012</v>
      </c>
      <c r="D88" s="5">
        <f>C88-C89</f>
        <v>103</v>
      </c>
      <c r="E88">
        <f t="shared" si="693"/>
        <v>26668</v>
      </c>
      <c r="G88" s="6">
        <v>114669</v>
      </c>
      <c r="H88" s="7">
        <v>87983</v>
      </c>
      <c r="I88" s="6">
        <f t="shared" si="685"/>
        <v>103</v>
      </c>
      <c r="J88" s="7">
        <f t="shared" si="689"/>
        <v>26686</v>
      </c>
      <c r="L88" s="7">
        <f>G88-B88</f>
        <v>-11</v>
      </c>
      <c r="M88" s="7">
        <f t="shared" ref="M88" si="694">H88-C88</f>
        <v>-29</v>
      </c>
      <c r="N88" s="7">
        <f>J88-E88</f>
        <v>18</v>
      </c>
      <c r="O88" s="1">
        <f t="shared" si="679"/>
        <v>44441</v>
      </c>
      <c r="Q88">
        <v>125741</v>
      </c>
      <c r="R88">
        <v>87797</v>
      </c>
      <c r="T88">
        <v>37944</v>
      </c>
      <c r="V88">
        <f t="shared" ref="V88:W90" si="695">Q88-B88</f>
        <v>11061</v>
      </c>
      <c r="W88">
        <f t="shared" si="695"/>
        <v>-215</v>
      </c>
      <c r="X88">
        <f>T88-E88</f>
        <v>11276</v>
      </c>
    </row>
    <row r="89" spans="1:24" x14ac:dyDescent="0.2">
      <c r="A89" s="1">
        <f t="shared" si="0"/>
        <v>44440</v>
      </c>
      <c r="B89">
        <v>114577</v>
      </c>
      <c r="C89">
        <v>87909</v>
      </c>
      <c r="D89" s="5">
        <f>C89-C90</f>
        <v>83</v>
      </c>
      <c r="E89">
        <f t="shared" ref="E89" si="696">B89-C89</f>
        <v>26668</v>
      </c>
      <c r="G89" s="5">
        <v>125839</v>
      </c>
      <c r="H89">
        <v>87880</v>
      </c>
      <c r="I89" s="5">
        <f t="shared" si="685"/>
        <v>83</v>
      </c>
      <c r="J89">
        <f>G89-H89</f>
        <v>37959</v>
      </c>
      <c r="L89">
        <f>G89-B89</f>
        <v>11262</v>
      </c>
      <c r="M89">
        <f t="shared" ref="L89:M91" si="697">H89-C89</f>
        <v>-29</v>
      </c>
      <c r="N89">
        <f>J89-E89</f>
        <v>11291</v>
      </c>
      <c r="O89" s="1">
        <f t="shared" si="679"/>
        <v>44440</v>
      </c>
      <c r="Q89">
        <v>125741</v>
      </c>
      <c r="R89">
        <v>87797</v>
      </c>
      <c r="T89">
        <v>37944</v>
      </c>
      <c r="V89">
        <f t="shared" si="695"/>
        <v>11164</v>
      </c>
      <c r="W89">
        <f t="shared" si="695"/>
        <v>-112</v>
      </c>
      <c r="X89">
        <f>T89-E89</f>
        <v>11276</v>
      </c>
    </row>
    <row r="90" spans="1:24" x14ac:dyDescent="0.2">
      <c r="A90" s="1">
        <f t="shared" si="0"/>
        <v>44439</v>
      </c>
      <c r="B90">
        <v>114494</v>
      </c>
      <c r="C90">
        <v>87826</v>
      </c>
      <c r="D90" s="5">
        <v>134</v>
      </c>
      <c r="E90">
        <f t="shared" ref="E90" si="698">B90-C90</f>
        <v>26668</v>
      </c>
      <c r="G90" s="5">
        <v>125741</v>
      </c>
      <c r="H90">
        <v>87797</v>
      </c>
      <c r="I90" s="5">
        <v>134</v>
      </c>
      <c r="J90">
        <f>G90-H90</f>
        <v>37944</v>
      </c>
      <c r="L90">
        <f t="shared" si="697"/>
        <v>11247</v>
      </c>
      <c r="M90">
        <f t="shared" si="697"/>
        <v>-29</v>
      </c>
      <c r="N90">
        <f>J90-E90</f>
        <v>11276</v>
      </c>
      <c r="O90" s="1">
        <f t="shared" si="679"/>
        <v>44439</v>
      </c>
      <c r="Q90">
        <v>125741</v>
      </c>
      <c r="R90">
        <v>87797</v>
      </c>
      <c r="T90">
        <v>37944</v>
      </c>
      <c r="V90">
        <f t="shared" si="695"/>
        <v>11247</v>
      </c>
      <c r="W90">
        <f t="shared" si="695"/>
        <v>-29</v>
      </c>
      <c r="X90">
        <f>T90-E90</f>
        <v>11276</v>
      </c>
    </row>
    <row r="91" spans="1:24" x14ac:dyDescent="0.2">
      <c r="A91" s="1">
        <f t="shared" si="0"/>
        <v>44438</v>
      </c>
      <c r="B91">
        <v>114308</v>
      </c>
      <c r="C91">
        <v>87692</v>
      </c>
      <c r="D91" s="5">
        <v>98</v>
      </c>
      <c r="E91">
        <f t="shared" ref="E91" si="699">B91-C91</f>
        <v>26616</v>
      </c>
      <c r="G91" s="5">
        <v>125606</v>
      </c>
      <c r="H91">
        <v>87663</v>
      </c>
      <c r="J91">
        <v>37943</v>
      </c>
      <c r="L91">
        <f t="shared" si="697"/>
        <v>11298</v>
      </c>
      <c r="M91">
        <f t="shared" si="697"/>
        <v>-29</v>
      </c>
      <c r="N91">
        <f>J91-E91</f>
        <v>11327</v>
      </c>
      <c r="O91" s="1">
        <f t="shared" si="679"/>
        <v>44438</v>
      </c>
    </row>
    <row r="92" spans="1:24" x14ac:dyDescent="0.2">
      <c r="A92" s="1">
        <f t="shared" si="0"/>
        <v>44437</v>
      </c>
      <c r="B92">
        <v>114210</v>
      </c>
      <c r="C92">
        <v>87594</v>
      </c>
      <c r="D92" s="5">
        <v>53</v>
      </c>
      <c r="E92">
        <f t="shared" ref="E92:E97" si="700">B92-C92</f>
        <v>26616</v>
      </c>
      <c r="G92" s="5"/>
    </row>
    <row r="93" spans="1:24" x14ac:dyDescent="0.2">
      <c r="A93" s="1">
        <f t="shared" si="0"/>
        <v>44436</v>
      </c>
      <c r="B93">
        <v>114157</v>
      </c>
      <c r="C93">
        <v>87541</v>
      </c>
      <c r="D93" s="5">
        <v>74</v>
      </c>
      <c r="E93">
        <f t="shared" si="700"/>
        <v>26616</v>
      </c>
      <c r="G93" s="5"/>
    </row>
    <row r="94" spans="1:24" x14ac:dyDescent="0.2">
      <c r="A94" s="1">
        <f t="shared" si="0"/>
        <v>44435</v>
      </c>
      <c r="B94">
        <v>114083</v>
      </c>
      <c r="C94">
        <v>87467</v>
      </c>
      <c r="D94" s="5">
        <v>95</v>
      </c>
      <c r="E94">
        <f t="shared" si="700"/>
        <v>26616</v>
      </c>
      <c r="G94" s="5"/>
    </row>
    <row r="95" spans="1:24" x14ac:dyDescent="0.2">
      <c r="A95" s="1">
        <f t="shared" si="0"/>
        <v>44434</v>
      </c>
      <c r="B95">
        <v>113988</v>
      </c>
      <c r="C95">
        <v>87372</v>
      </c>
      <c r="D95" s="5">
        <v>107</v>
      </c>
      <c r="E95">
        <f t="shared" si="700"/>
        <v>26616</v>
      </c>
      <c r="G95" s="5"/>
    </row>
    <row r="96" spans="1:24" x14ac:dyDescent="0.2">
      <c r="A96" s="1">
        <f t="shared" si="0"/>
        <v>44433</v>
      </c>
      <c r="B96">
        <v>113881</v>
      </c>
      <c r="C96">
        <v>87265</v>
      </c>
      <c r="D96" s="5">
        <v>93</v>
      </c>
      <c r="E96">
        <f t="shared" si="700"/>
        <v>26616</v>
      </c>
      <c r="G96" s="5"/>
    </row>
    <row r="97" spans="1:14" x14ac:dyDescent="0.2">
      <c r="A97" s="1">
        <f t="shared" ref="A97:A102" si="701">A98+1</f>
        <v>44432</v>
      </c>
      <c r="B97">
        <v>113788</v>
      </c>
      <c r="C97">
        <v>87172</v>
      </c>
      <c r="D97" s="5">
        <v>152</v>
      </c>
      <c r="E97">
        <f t="shared" si="700"/>
        <v>26616</v>
      </c>
      <c r="G97" s="5"/>
    </row>
    <row r="98" spans="1:14" x14ac:dyDescent="0.2">
      <c r="A98" s="1">
        <f t="shared" si="701"/>
        <v>44431</v>
      </c>
      <c r="B98">
        <v>113595</v>
      </c>
      <c r="C98">
        <v>87020</v>
      </c>
      <c r="D98" s="3">
        <v>223</v>
      </c>
      <c r="E98">
        <f t="shared" ref="E98:E103" si="702">B98-C98</f>
        <v>26575</v>
      </c>
      <c r="G98" s="3"/>
    </row>
    <row r="99" spans="1:14" x14ac:dyDescent="0.2">
      <c r="A99" s="1">
        <f t="shared" si="701"/>
        <v>44430</v>
      </c>
      <c r="B99">
        <v>113372</v>
      </c>
      <c r="C99">
        <v>86797</v>
      </c>
      <c r="D99" s="5">
        <v>44</v>
      </c>
      <c r="E99">
        <f t="shared" si="702"/>
        <v>26575</v>
      </c>
      <c r="G99" s="5"/>
    </row>
    <row r="100" spans="1:14" x14ac:dyDescent="0.2">
      <c r="A100" s="1">
        <f t="shared" si="701"/>
        <v>44429</v>
      </c>
      <c r="B100">
        <v>113328</v>
      </c>
      <c r="C100">
        <v>86753</v>
      </c>
      <c r="D100" s="5">
        <v>64</v>
      </c>
      <c r="E100">
        <f t="shared" si="702"/>
        <v>26575</v>
      </c>
      <c r="F100" s="4"/>
      <c r="G100" s="5"/>
    </row>
    <row r="101" spans="1:14" x14ac:dyDescent="0.2">
      <c r="A101" s="1">
        <f t="shared" si="701"/>
        <v>44428</v>
      </c>
      <c r="B101">
        <v>113264</v>
      </c>
      <c r="C101">
        <v>86689</v>
      </c>
      <c r="D101" s="5">
        <v>82</v>
      </c>
      <c r="E101">
        <f t="shared" si="702"/>
        <v>26575</v>
      </c>
      <c r="G101" s="5"/>
    </row>
    <row r="102" spans="1:14" x14ac:dyDescent="0.2">
      <c r="A102" s="1">
        <f t="shared" si="701"/>
        <v>44427</v>
      </c>
      <c r="B102">
        <v>113182</v>
      </c>
      <c r="C102">
        <v>86607</v>
      </c>
      <c r="D102" s="5">
        <v>127</v>
      </c>
      <c r="E102">
        <f t="shared" si="702"/>
        <v>26575</v>
      </c>
      <c r="G102" s="5"/>
    </row>
    <row r="103" spans="1:14" x14ac:dyDescent="0.2">
      <c r="A103" s="2">
        <v>44426</v>
      </c>
      <c r="B103">
        <v>113055</v>
      </c>
      <c r="C103">
        <v>86480</v>
      </c>
      <c r="D103" s="5">
        <v>112</v>
      </c>
      <c r="E103">
        <f t="shared" si="702"/>
        <v>26575</v>
      </c>
      <c r="G103" s="5">
        <v>124154</v>
      </c>
      <c r="H103">
        <v>86339</v>
      </c>
      <c r="J103">
        <v>37815</v>
      </c>
      <c r="L103">
        <f t="shared" ref="L103" si="703">G103-B103</f>
        <v>11099</v>
      </c>
      <c r="M103">
        <f t="shared" ref="M103" si="704">H103-C103</f>
        <v>-141</v>
      </c>
      <c r="N103">
        <f t="shared" ref="N103" si="705">J103-E103</f>
        <v>11240</v>
      </c>
    </row>
    <row r="104" spans="1:14" x14ac:dyDescent="0.2">
      <c r="A104" s="1">
        <f>A103-1</f>
        <v>44425</v>
      </c>
      <c r="B104">
        <v>112943</v>
      </c>
      <c r="C104">
        <v>86368</v>
      </c>
      <c r="D104" s="5">
        <v>111</v>
      </c>
      <c r="E104">
        <f t="shared" ref="E104:E115" si="706">B104-C104</f>
        <v>26575</v>
      </c>
      <c r="G104" s="5"/>
    </row>
    <row r="105" spans="1:14" x14ac:dyDescent="0.2">
      <c r="A105" s="1">
        <f t="shared" ref="A105:A115" si="707">A104-1</f>
        <v>44424</v>
      </c>
      <c r="B105">
        <v>112798</v>
      </c>
      <c r="C105">
        <v>86257</v>
      </c>
      <c r="D105" s="5">
        <v>96</v>
      </c>
      <c r="E105">
        <f t="shared" si="706"/>
        <v>26541</v>
      </c>
      <c r="G105" s="5"/>
    </row>
    <row r="106" spans="1:14" x14ac:dyDescent="0.2">
      <c r="A106" s="1">
        <f t="shared" si="707"/>
        <v>44423</v>
      </c>
      <c r="B106">
        <v>112702</v>
      </c>
      <c r="C106">
        <v>86161</v>
      </c>
      <c r="D106" s="5">
        <v>44</v>
      </c>
      <c r="E106">
        <f t="shared" si="706"/>
        <v>26541</v>
      </c>
      <c r="G106" s="5"/>
    </row>
    <row r="107" spans="1:14" x14ac:dyDescent="0.2">
      <c r="A107" s="1">
        <f t="shared" si="707"/>
        <v>44422</v>
      </c>
      <c r="B107">
        <v>112658</v>
      </c>
      <c r="C107">
        <v>86117</v>
      </c>
      <c r="D107" s="5">
        <v>51</v>
      </c>
      <c r="E107">
        <f t="shared" si="706"/>
        <v>26541</v>
      </c>
      <c r="G107" s="5"/>
    </row>
    <row r="108" spans="1:14" x14ac:dyDescent="0.2">
      <c r="A108" s="1">
        <f t="shared" si="707"/>
        <v>44421</v>
      </c>
      <c r="B108">
        <v>112607</v>
      </c>
      <c r="C108">
        <v>86066</v>
      </c>
      <c r="D108" s="5">
        <v>74</v>
      </c>
      <c r="E108">
        <f t="shared" si="706"/>
        <v>26541</v>
      </c>
      <c r="G108" s="5"/>
    </row>
    <row r="109" spans="1:14" x14ac:dyDescent="0.2">
      <c r="A109" s="1">
        <f t="shared" si="707"/>
        <v>44420</v>
      </c>
      <c r="B109">
        <v>112533</v>
      </c>
      <c r="C109">
        <v>85992</v>
      </c>
      <c r="D109" s="5">
        <v>77</v>
      </c>
      <c r="E109">
        <f t="shared" si="706"/>
        <v>26541</v>
      </c>
      <c r="G109" s="5"/>
    </row>
    <row r="110" spans="1:14" x14ac:dyDescent="0.2">
      <c r="A110" s="1">
        <f t="shared" si="707"/>
        <v>44419</v>
      </c>
      <c r="B110">
        <v>112456</v>
      </c>
      <c r="C110">
        <v>85915</v>
      </c>
      <c r="D110" s="5">
        <v>53</v>
      </c>
      <c r="E110">
        <f t="shared" si="706"/>
        <v>26541</v>
      </c>
      <c r="G110" s="5"/>
    </row>
    <row r="111" spans="1:14" x14ac:dyDescent="0.2">
      <c r="A111" s="1">
        <f t="shared" si="707"/>
        <v>44418</v>
      </c>
      <c r="B111">
        <v>112403</v>
      </c>
      <c r="C111">
        <v>85862</v>
      </c>
      <c r="D111" s="5">
        <v>68</v>
      </c>
      <c r="E111">
        <f t="shared" si="706"/>
        <v>26541</v>
      </c>
      <c r="G111" s="5"/>
    </row>
    <row r="112" spans="1:14" x14ac:dyDescent="0.2">
      <c r="A112" s="1">
        <f t="shared" si="707"/>
        <v>44417</v>
      </c>
      <c r="B112">
        <v>112318</v>
      </c>
      <c r="C112">
        <v>85794</v>
      </c>
      <c r="D112" s="5">
        <v>68</v>
      </c>
      <c r="E112">
        <f t="shared" si="706"/>
        <v>26524</v>
      </c>
      <c r="G112" s="5"/>
    </row>
    <row r="113" spans="1:7" x14ac:dyDescent="0.2">
      <c r="A113" s="1">
        <f t="shared" si="707"/>
        <v>44416</v>
      </c>
      <c r="B113">
        <v>112250</v>
      </c>
      <c r="C113">
        <v>85726</v>
      </c>
      <c r="D113" s="5">
        <v>28</v>
      </c>
      <c r="E113">
        <f t="shared" si="706"/>
        <v>26524</v>
      </c>
      <c r="G113" s="5"/>
    </row>
    <row r="114" spans="1:7" x14ac:dyDescent="0.2">
      <c r="A114" s="1">
        <f t="shared" si="707"/>
        <v>44415</v>
      </c>
      <c r="B114">
        <v>112222</v>
      </c>
      <c r="C114">
        <v>85698</v>
      </c>
      <c r="D114" s="5">
        <v>32</v>
      </c>
      <c r="E114">
        <f t="shared" si="706"/>
        <v>26524</v>
      </c>
      <c r="G114" s="5"/>
    </row>
    <row r="115" spans="1:7" x14ac:dyDescent="0.2">
      <c r="A115" s="1">
        <f t="shared" si="707"/>
        <v>44414</v>
      </c>
      <c r="B115">
        <v>112190</v>
      </c>
      <c r="C115">
        <v>85666</v>
      </c>
      <c r="E115">
        <f t="shared" si="706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2021-11-26T10:03:17Z</dcterms:modified>
</cp:coreProperties>
</file>